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<sst xmlns="http://schemas.openxmlformats.org/spreadsheetml/2006/main" count="450" uniqueCount="257">
  <si>
    <t>2019-2020学年校内降级、转专业需补缴教材费名单</t>
  </si>
  <si>
    <t>序号</t>
  </si>
  <si>
    <t>姓名</t>
  </si>
  <si>
    <t>学号</t>
  </si>
  <si>
    <t>异动前专业班级</t>
  </si>
  <si>
    <t>转出班级教材代办费使用情况</t>
  </si>
  <si>
    <t>异动类型</t>
  </si>
  <si>
    <t>异动后专业、班级</t>
  </si>
  <si>
    <t>转入班级教材代办费使用情况</t>
  </si>
  <si>
    <t>教材代办费需补交金额</t>
  </si>
  <si>
    <t>备注</t>
  </si>
  <si>
    <t>赵辰</t>
  </si>
  <si>
    <t>1813103035</t>
  </si>
  <si>
    <t>18通信3班</t>
  </si>
  <si>
    <t>转专业</t>
  </si>
  <si>
    <t>18商务英语1班</t>
  </si>
  <si>
    <t>许剑鸿</t>
  </si>
  <si>
    <t>1801301027</t>
  </si>
  <si>
    <t>18机械1班</t>
  </si>
  <si>
    <t>林志浩</t>
  </si>
  <si>
    <t>1808102017</t>
  </si>
  <si>
    <t>18电气2班</t>
  </si>
  <si>
    <t>孙皓楠</t>
  </si>
  <si>
    <t>1801305027</t>
  </si>
  <si>
    <t>18机械5班</t>
  </si>
  <si>
    <t>于洋</t>
  </si>
  <si>
    <t>1801501040</t>
  </si>
  <si>
    <t>18机械电子1班</t>
  </si>
  <si>
    <t>18商务英语2班</t>
  </si>
  <si>
    <t>姜少博</t>
  </si>
  <si>
    <t>1801305007</t>
  </si>
  <si>
    <t>刘静钰</t>
  </si>
  <si>
    <t>1609201022</t>
  </si>
  <si>
    <t>17广告1班</t>
  </si>
  <si>
    <t>陈琪欣</t>
  </si>
  <si>
    <t>1808104003</t>
  </si>
  <si>
    <t>18电气4班</t>
  </si>
  <si>
    <t>林宏</t>
  </si>
  <si>
    <t>1807702013</t>
  </si>
  <si>
    <t>18风景园林2班</t>
  </si>
  <si>
    <t>许汪洋</t>
  </si>
  <si>
    <t>1801301028</t>
  </si>
  <si>
    <t>熊志炫</t>
  </si>
  <si>
    <t>1802501034</t>
  </si>
  <si>
    <t>18光电1班</t>
  </si>
  <si>
    <t>蓝雅萍</t>
  </si>
  <si>
    <t>1807701011</t>
  </si>
  <si>
    <t>18风景园林1班</t>
  </si>
  <si>
    <t>18财管1班</t>
  </si>
  <si>
    <t>蔡诗雨</t>
  </si>
  <si>
    <t>1805101004</t>
  </si>
  <si>
    <t>18材料1班</t>
  </si>
  <si>
    <t>潘艺斌</t>
  </si>
  <si>
    <t>1812102027</t>
  </si>
  <si>
    <t>18信计2班</t>
  </si>
  <si>
    <t>18财管2班</t>
  </si>
  <si>
    <t>缪煜昕</t>
  </si>
  <si>
    <t>1801303016</t>
  </si>
  <si>
    <t>18机械3班</t>
  </si>
  <si>
    <t>18财管3班</t>
  </si>
  <si>
    <t>林佳文</t>
  </si>
  <si>
    <t>1804202018</t>
  </si>
  <si>
    <t>18工程管理2班</t>
  </si>
  <si>
    <t>黄霖垦</t>
  </si>
  <si>
    <t>1806404006</t>
  </si>
  <si>
    <t>18投资4班</t>
  </si>
  <si>
    <t>18财管4班</t>
  </si>
  <si>
    <t>黄洁</t>
  </si>
  <si>
    <t>1807702008</t>
  </si>
  <si>
    <t>吉盈洁</t>
  </si>
  <si>
    <t>1806402014</t>
  </si>
  <si>
    <t>18投资2班</t>
  </si>
  <si>
    <t>林小诗</t>
  </si>
  <si>
    <t>1804101015</t>
  </si>
  <si>
    <t>18土木1班</t>
  </si>
  <si>
    <t>18市场营销1班</t>
  </si>
  <si>
    <t>翁海萍</t>
  </si>
  <si>
    <t>1801304025</t>
  </si>
  <si>
    <t>18机械4班</t>
  </si>
  <si>
    <t>余雅婷</t>
  </si>
  <si>
    <t>1804105028</t>
  </si>
  <si>
    <t>18土木5班</t>
  </si>
  <si>
    <t>陈振晨</t>
  </si>
  <si>
    <t>1801301005</t>
  </si>
  <si>
    <t>李斯宇</t>
  </si>
  <si>
    <t>1804202014</t>
  </si>
  <si>
    <t>18市场营销3班</t>
  </si>
  <si>
    <t>何锦丽</t>
  </si>
  <si>
    <t>1813103013</t>
  </si>
  <si>
    <t>彭瑞龙</t>
  </si>
  <si>
    <t>1801304014</t>
  </si>
  <si>
    <t>林潇玲</t>
  </si>
  <si>
    <t>1813103018</t>
  </si>
  <si>
    <t>李珂昕</t>
  </si>
  <si>
    <t>1801303010</t>
  </si>
  <si>
    <t>郭文洁</t>
  </si>
  <si>
    <t>1813103011</t>
  </si>
  <si>
    <t>18市场营销4班</t>
  </si>
  <si>
    <t>姚辉龙</t>
  </si>
  <si>
    <t>1801302031</t>
  </si>
  <si>
    <t>18机械2班</t>
  </si>
  <si>
    <t>孙君</t>
  </si>
  <si>
    <t>1801302015</t>
  </si>
  <si>
    <t>彭如薇</t>
  </si>
  <si>
    <t>1807702018</t>
  </si>
  <si>
    <t>张健</t>
  </si>
  <si>
    <t>1801303031</t>
  </si>
  <si>
    <t>蔡文媛</t>
  </si>
  <si>
    <t>1813102003</t>
  </si>
  <si>
    <t>18通信2班</t>
  </si>
  <si>
    <t>18投资3班</t>
  </si>
  <si>
    <t>顾莹</t>
  </si>
  <si>
    <t>1813103009</t>
  </si>
  <si>
    <t>刘宇轩</t>
  </si>
  <si>
    <t>1807702017</t>
  </si>
  <si>
    <t>何惠冠</t>
  </si>
  <si>
    <t>1813103012</t>
  </si>
  <si>
    <t>杨婧红</t>
  </si>
  <si>
    <t>1801304029</t>
  </si>
  <si>
    <t>孙晨峪</t>
  </si>
  <si>
    <t>降级转专业</t>
  </si>
  <si>
    <t>19投资1班</t>
  </si>
  <si>
    <t>杨语</t>
  </si>
  <si>
    <t>1808104032</t>
  </si>
  <si>
    <t>18传播1班</t>
  </si>
  <si>
    <t>刘天行</t>
  </si>
  <si>
    <t>1809102015</t>
  </si>
  <si>
    <t>18传播2班</t>
  </si>
  <si>
    <t>18建筑1班</t>
  </si>
  <si>
    <t>吴思利</t>
  </si>
  <si>
    <t>1801303024</t>
  </si>
  <si>
    <t>18工程造价2班</t>
  </si>
  <si>
    <t>王思敏</t>
  </si>
  <si>
    <t>1803201024</t>
  </si>
  <si>
    <t>18信管1班</t>
  </si>
  <si>
    <t>侯志愿</t>
  </si>
  <si>
    <t>1812102011</t>
  </si>
  <si>
    <t>张泽宇</t>
  </si>
  <si>
    <t>1812102045</t>
  </si>
  <si>
    <t>18软件1班</t>
  </si>
  <si>
    <t>王新凯</t>
  </si>
  <si>
    <t>1812102032</t>
  </si>
  <si>
    <t>康晓婧</t>
  </si>
  <si>
    <t>1802501009</t>
  </si>
  <si>
    <t>18软件3班</t>
  </si>
  <si>
    <t>林碧鸿</t>
  </si>
  <si>
    <t>1802501015</t>
  </si>
  <si>
    <t>潘翼腾</t>
  </si>
  <si>
    <t>1812102028</t>
  </si>
  <si>
    <t>杨智</t>
  </si>
  <si>
    <t>1812102041</t>
  </si>
  <si>
    <t>余昌斌</t>
  </si>
  <si>
    <t>1808104034</t>
  </si>
  <si>
    <t>18软件4班</t>
  </si>
  <si>
    <t>侯云转</t>
  </si>
  <si>
    <t>1803202009</t>
  </si>
  <si>
    <t>18信管2班</t>
  </si>
  <si>
    <t>王瑾怡</t>
  </si>
  <si>
    <t>1813103025</t>
  </si>
  <si>
    <t>洪强</t>
  </si>
  <si>
    <t>1803201009</t>
  </si>
  <si>
    <t>陈海滨</t>
  </si>
  <si>
    <t>1807702002</t>
  </si>
  <si>
    <t>18软件6班</t>
  </si>
  <si>
    <t>白冰</t>
  </si>
  <si>
    <t>1805101001</t>
  </si>
  <si>
    <t>黄山河</t>
  </si>
  <si>
    <t>17软件4班</t>
  </si>
  <si>
    <t>19传播1班</t>
  </si>
  <si>
    <t>崔迪</t>
  </si>
  <si>
    <t>1705101006</t>
  </si>
  <si>
    <t>17材料1班</t>
  </si>
  <si>
    <t>降级</t>
  </si>
  <si>
    <t>王培</t>
  </si>
  <si>
    <t>1706201035</t>
  </si>
  <si>
    <t>17财管1班</t>
  </si>
  <si>
    <t>谢锴</t>
  </si>
  <si>
    <t>1706204037</t>
  </si>
  <si>
    <t>17财管4班</t>
  </si>
  <si>
    <t>王申玮</t>
  </si>
  <si>
    <t>1706202029</t>
  </si>
  <si>
    <t>17财管2班</t>
  </si>
  <si>
    <t>邱捷</t>
  </si>
  <si>
    <t>1706201027</t>
  </si>
  <si>
    <t>董康康</t>
  </si>
  <si>
    <t>1706202006</t>
  </si>
  <si>
    <t>张宁轩</t>
  </si>
  <si>
    <t>1706202041</t>
  </si>
  <si>
    <t>吴宇欣</t>
  </si>
  <si>
    <t>1502202029</t>
  </si>
  <si>
    <t>17电气2班</t>
  </si>
  <si>
    <t>朱奕娴</t>
  </si>
  <si>
    <t>1707201029</t>
  </si>
  <si>
    <t>17风景园林1班</t>
  </si>
  <si>
    <t>李俊霖</t>
  </si>
  <si>
    <t>1702501012</t>
  </si>
  <si>
    <t>17光电1班</t>
  </si>
  <si>
    <t>付晨渊</t>
  </si>
  <si>
    <t>1702501006</t>
  </si>
  <si>
    <t>陈佳乐</t>
  </si>
  <si>
    <t>1706103001</t>
  </si>
  <si>
    <t>17国贸3班</t>
  </si>
  <si>
    <t>18国贸4班</t>
  </si>
  <si>
    <t>雷雨曈</t>
  </si>
  <si>
    <t>1706103012</t>
  </si>
  <si>
    <t>王权义</t>
  </si>
  <si>
    <t>1706103028</t>
  </si>
  <si>
    <t>许晓斌</t>
  </si>
  <si>
    <t>1706103034</t>
  </si>
  <si>
    <t>陈祺</t>
  </si>
  <si>
    <t>1701302005</t>
  </si>
  <si>
    <t>17机械2班</t>
  </si>
  <si>
    <t>曾宇航</t>
  </si>
  <si>
    <t>1701303036</t>
  </si>
  <si>
    <t>17机械3班</t>
  </si>
  <si>
    <t>邢伟桐</t>
  </si>
  <si>
    <t>1701303030</t>
  </si>
  <si>
    <t>王耀民</t>
  </si>
  <si>
    <t>1701501018</t>
  </si>
  <si>
    <t>17机械电子1班</t>
  </si>
  <si>
    <t>林鹏锋</t>
  </si>
  <si>
    <t>1707103016</t>
  </si>
  <si>
    <t>17建筑3班</t>
  </si>
  <si>
    <t>18建筑2班</t>
  </si>
  <si>
    <t>员浩晨</t>
  </si>
  <si>
    <t>1703101027</t>
  </si>
  <si>
    <t>17软件1班</t>
  </si>
  <si>
    <t>李家豪</t>
  </si>
  <si>
    <t>1703101011</t>
  </si>
  <si>
    <t>18软件2班</t>
  </si>
  <si>
    <t>占朋飞</t>
  </si>
  <si>
    <t>1703101028</t>
  </si>
  <si>
    <t>杨雨峰</t>
  </si>
  <si>
    <t>1703103026</t>
  </si>
  <si>
    <t>17软件3班</t>
  </si>
  <si>
    <t>18软件5班</t>
  </si>
  <si>
    <t>桑宇桐</t>
  </si>
  <si>
    <t>1702501020</t>
  </si>
  <si>
    <t>柯文凯</t>
  </si>
  <si>
    <t>1703104011</t>
  </si>
  <si>
    <t>李金杰</t>
  </si>
  <si>
    <t>1702302012</t>
  </si>
  <si>
    <t>17通信1班</t>
  </si>
  <si>
    <t>吴为</t>
  </si>
  <si>
    <t>1702301030</t>
  </si>
  <si>
    <t>刘乐宇</t>
  </si>
  <si>
    <t>1706403016</t>
  </si>
  <si>
    <t>17投资3班</t>
  </si>
  <si>
    <t>宁志远</t>
  </si>
  <si>
    <t>1703402021</t>
  </si>
  <si>
    <t>17物联网2班</t>
  </si>
  <si>
    <t>18物联网1班</t>
  </si>
  <si>
    <t>吴寒宇</t>
  </si>
  <si>
    <t>1705201023</t>
  </si>
  <si>
    <t>17新能源1班</t>
  </si>
  <si>
    <t>18新能源1班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</si>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</sst>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1"/>
  <sheetViews>
    <sheetView tabSelected="1" workbookViewId="0">
      <selection activeCell="O12" sqref="O12"/>
    </sheetView>
  </sheetViews>
  <sheetFormatPr defaultColWidth="9" defaultRowHeight="13.5"/>
  <cols>
    <col min="1" max="1" width="4.125" customWidth="1"/>
    <col min="3" max="3" width="11.375" customWidth="1"/>
    <col min="4" max="4" width="12.75" customWidth="1"/>
    <col min="7" max="7" width="13.875" customWidth="1"/>
  </cols>
  <sheetData>
    <row r="1" s="1" customFormat="1" ht="45" customHeight="1" spans="1:1638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XFD1" s="12"/>
    </row>
    <row r="2" s="2" customFormat="1" ht="33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9"/>
      <c r="L2" s="9"/>
      <c r="M2" s="9"/>
      <c r="N2" s="9"/>
      <c r="O2" s="9"/>
      <c r="P2" s="9"/>
    </row>
    <row r="3" ht="20" customHeight="1" spans="1:10">
      <c r="A3" s="4">
        <v>1</v>
      </c>
      <c r="B3" s="5" t="s">
        <v>11</v>
      </c>
      <c r="C3" s="5" t="s">
        <v>12</v>
      </c>
      <c r="D3" s="5" t="s">
        <v>13</v>
      </c>
      <c r="E3" s="5">
        <v>872.16</v>
      </c>
      <c r="F3" s="4" t="s">
        <v>14</v>
      </c>
      <c r="G3" s="5" t="s">
        <v>15</v>
      </c>
      <c r="H3" s="5">
        <v>817.88</v>
      </c>
      <c r="I3" s="6">
        <v>54.2800000000001</v>
      </c>
      <c r="J3" s="5"/>
    </row>
    <row r="4" ht="20" customHeight="1" spans="1:10">
      <c r="A4" s="4">
        <v>2</v>
      </c>
      <c r="B4" s="5" t="s">
        <v>16</v>
      </c>
      <c r="C4" s="5" t="s">
        <v>17</v>
      </c>
      <c r="D4" s="5" t="s">
        <v>18</v>
      </c>
      <c r="E4" s="5">
        <v>824.24</v>
      </c>
      <c r="F4" s="4" t="s">
        <v>14</v>
      </c>
      <c r="G4" s="5" t="s">
        <v>15</v>
      </c>
      <c r="H4" s="5">
        <v>817.88</v>
      </c>
      <c r="I4" s="6">
        <v>6.36000000000001</v>
      </c>
      <c r="J4" s="5"/>
    </row>
    <row r="5" ht="20" customHeight="1" spans="1:10">
      <c r="A5" s="4">
        <v>3</v>
      </c>
      <c r="B5" s="5" t="s">
        <v>19</v>
      </c>
      <c r="C5" s="5" t="s">
        <v>20</v>
      </c>
      <c r="D5" s="5" t="s">
        <v>21</v>
      </c>
      <c r="E5" s="5">
        <v>912.08</v>
      </c>
      <c r="F5" s="4" t="s">
        <v>14</v>
      </c>
      <c r="G5" s="5" t="s">
        <v>15</v>
      </c>
      <c r="H5" s="5">
        <v>817.88</v>
      </c>
      <c r="I5" s="6">
        <v>94.2</v>
      </c>
      <c r="J5" s="5"/>
    </row>
    <row r="6" ht="20" customHeight="1" spans="1:10">
      <c r="A6" s="4">
        <v>4</v>
      </c>
      <c r="B6" s="5" t="s">
        <v>22</v>
      </c>
      <c r="C6" s="5" t="s">
        <v>23</v>
      </c>
      <c r="D6" s="5" t="s">
        <v>24</v>
      </c>
      <c r="E6" s="5">
        <v>824.24</v>
      </c>
      <c r="F6" s="4" t="s">
        <v>14</v>
      </c>
      <c r="G6" s="5" t="s">
        <v>15</v>
      </c>
      <c r="H6" s="5">
        <v>817.88</v>
      </c>
      <c r="I6" s="6">
        <v>6.36000000000001</v>
      </c>
      <c r="J6" s="5"/>
    </row>
    <row r="7" ht="20" customHeight="1" spans="1:10">
      <c r="A7" s="4">
        <v>5</v>
      </c>
      <c r="B7" s="5" t="s">
        <v>25</v>
      </c>
      <c r="C7" s="5" t="s">
        <v>26</v>
      </c>
      <c r="D7" s="5" t="s">
        <v>27</v>
      </c>
      <c r="E7" s="5">
        <v>824.24</v>
      </c>
      <c r="F7" s="4" t="s">
        <v>14</v>
      </c>
      <c r="G7" s="5" t="s">
        <v>28</v>
      </c>
      <c r="H7" s="5">
        <v>817.88</v>
      </c>
      <c r="I7" s="6">
        <v>6.36000000000001</v>
      </c>
      <c r="J7" s="5"/>
    </row>
    <row r="8" ht="20" customHeight="1" spans="1:10">
      <c r="A8" s="4">
        <v>6</v>
      </c>
      <c r="B8" s="5" t="s">
        <v>29</v>
      </c>
      <c r="C8" s="5" t="s">
        <v>30</v>
      </c>
      <c r="D8" s="5" t="s">
        <v>24</v>
      </c>
      <c r="E8" s="5">
        <v>824.24</v>
      </c>
      <c r="F8" s="4" t="s">
        <v>14</v>
      </c>
      <c r="G8" s="5" t="s">
        <v>28</v>
      </c>
      <c r="H8" s="5">
        <v>817.88</v>
      </c>
      <c r="I8" s="6">
        <v>6.36000000000001</v>
      </c>
      <c r="J8" s="5"/>
    </row>
    <row r="9" ht="20" customHeight="1" spans="1:10">
      <c r="A9" s="4">
        <v>7</v>
      </c>
      <c r="B9" s="5" t="s">
        <v>31</v>
      </c>
      <c r="C9" s="5" t="s">
        <v>32</v>
      </c>
      <c r="D9" s="5" t="s">
        <v>33</v>
      </c>
      <c r="E9" s="5">
        <v>955.9</v>
      </c>
      <c r="F9" s="4" t="s">
        <v>14</v>
      </c>
      <c r="G9" s="5" t="s">
        <v>28</v>
      </c>
      <c r="H9" s="5">
        <v>817.88</v>
      </c>
      <c r="I9" s="6">
        <v>338.02</v>
      </c>
      <c r="J9" s="10"/>
    </row>
    <row r="10" ht="20" customHeight="1" spans="1:10">
      <c r="A10" s="4">
        <v>8</v>
      </c>
      <c r="B10" s="5" t="s">
        <v>34</v>
      </c>
      <c r="C10" s="5" t="s">
        <v>35</v>
      </c>
      <c r="D10" s="5" t="s">
        <v>36</v>
      </c>
      <c r="E10" s="5">
        <v>912.08</v>
      </c>
      <c r="F10" s="4" t="s">
        <v>14</v>
      </c>
      <c r="G10" s="5" t="s">
        <v>28</v>
      </c>
      <c r="H10" s="5">
        <v>817.88</v>
      </c>
      <c r="I10" s="6">
        <v>94.2</v>
      </c>
      <c r="J10" s="5"/>
    </row>
    <row r="11" ht="20" customHeight="1" spans="1:10">
      <c r="A11" s="4">
        <v>9</v>
      </c>
      <c r="B11" s="5" t="s">
        <v>37</v>
      </c>
      <c r="C11" s="5" t="s">
        <v>38</v>
      </c>
      <c r="D11" s="5" t="s">
        <v>39</v>
      </c>
      <c r="E11" s="5">
        <v>821.06</v>
      </c>
      <c r="F11" s="4" t="s">
        <v>14</v>
      </c>
      <c r="G11" s="5" t="s">
        <v>28</v>
      </c>
      <c r="H11" s="5">
        <v>817.88</v>
      </c>
      <c r="I11" s="6">
        <v>3.17999999999995</v>
      </c>
      <c r="J11" s="5"/>
    </row>
    <row r="12" ht="20" customHeight="1" spans="1:10">
      <c r="A12" s="4">
        <v>10</v>
      </c>
      <c r="B12" s="5" t="s">
        <v>40</v>
      </c>
      <c r="C12" s="5" t="s">
        <v>41</v>
      </c>
      <c r="D12" s="5" t="s">
        <v>18</v>
      </c>
      <c r="E12" s="5">
        <v>824.24</v>
      </c>
      <c r="F12" s="4" t="s">
        <v>14</v>
      </c>
      <c r="G12" s="5" t="s">
        <v>28</v>
      </c>
      <c r="H12" s="5">
        <v>817.88</v>
      </c>
      <c r="I12" s="6">
        <v>6.36000000000001</v>
      </c>
      <c r="J12" s="5"/>
    </row>
    <row r="13" ht="20" customHeight="1" spans="1:10">
      <c r="A13" s="4">
        <v>11</v>
      </c>
      <c r="B13" s="5" t="s">
        <v>42</v>
      </c>
      <c r="C13" s="5" t="s">
        <v>43</v>
      </c>
      <c r="D13" s="5" t="s">
        <v>44</v>
      </c>
      <c r="E13" s="5">
        <v>872.16</v>
      </c>
      <c r="F13" s="4" t="s">
        <v>14</v>
      </c>
      <c r="G13" s="5" t="s">
        <v>28</v>
      </c>
      <c r="H13" s="5">
        <v>817.88</v>
      </c>
      <c r="I13" s="6">
        <v>54.28</v>
      </c>
      <c r="J13" s="10"/>
    </row>
    <row r="14" ht="20" customHeight="1" spans="1:10">
      <c r="A14" s="4">
        <v>12</v>
      </c>
      <c r="B14" s="5" t="s">
        <v>45</v>
      </c>
      <c r="C14" s="5" t="s">
        <v>46</v>
      </c>
      <c r="D14" s="5" t="s">
        <v>47</v>
      </c>
      <c r="E14" s="5">
        <v>821.06</v>
      </c>
      <c r="F14" s="4" t="s">
        <v>14</v>
      </c>
      <c r="G14" s="5" t="s">
        <v>48</v>
      </c>
      <c r="H14" s="5">
        <v>708.32</v>
      </c>
      <c r="I14" s="6">
        <v>112.74</v>
      </c>
      <c r="J14" s="5"/>
    </row>
    <row r="15" ht="20" customHeight="1" spans="1:10">
      <c r="A15" s="4">
        <v>13</v>
      </c>
      <c r="B15" s="5" t="s">
        <v>49</v>
      </c>
      <c r="C15" s="5" t="s">
        <v>50</v>
      </c>
      <c r="D15" s="5" t="s">
        <v>51</v>
      </c>
      <c r="E15" s="5">
        <v>885.84</v>
      </c>
      <c r="F15" s="4" t="s">
        <v>14</v>
      </c>
      <c r="G15" s="5" t="s">
        <v>48</v>
      </c>
      <c r="H15" s="5">
        <v>708.32</v>
      </c>
      <c r="I15" s="6">
        <v>177.52</v>
      </c>
      <c r="J15" s="5"/>
    </row>
    <row r="16" ht="20" customHeight="1" spans="1:10">
      <c r="A16" s="4">
        <v>14</v>
      </c>
      <c r="B16" s="5" t="s">
        <v>52</v>
      </c>
      <c r="C16" s="5" t="s">
        <v>53</v>
      </c>
      <c r="D16" s="5" t="s">
        <v>54</v>
      </c>
      <c r="E16" s="5">
        <v>795.82</v>
      </c>
      <c r="F16" s="4" t="s">
        <v>14</v>
      </c>
      <c r="G16" s="5" t="s">
        <v>55</v>
      </c>
      <c r="H16" s="5">
        <v>708.32</v>
      </c>
      <c r="I16" s="6">
        <v>87.5</v>
      </c>
      <c r="J16" s="5"/>
    </row>
    <row r="17" ht="20" customHeight="1" spans="1:10">
      <c r="A17" s="4">
        <v>15</v>
      </c>
      <c r="B17" s="5" t="s">
        <v>56</v>
      </c>
      <c r="C17" s="5" t="s">
        <v>57</v>
      </c>
      <c r="D17" s="5" t="s">
        <v>58</v>
      </c>
      <c r="E17" s="5">
        <v>824.24</v>
      </c>
      <c r="F17" s="4" t="s">
        <v>14</v>
      </c>
      <c r="G17" s="5" t="s">
        <v>59</v>
      </c>
      <c r="H17" s="5">
        <v>708.32</v>
      </c>
      <c r="I17" s="6">
        <v>115.92</v>
      </c>
      <c r="J17" s="5"/>
    </row>
    <row r="18" ht="20" customHeight="1" spans="1:10">
      <c r="A18" s="4">
        <v>16</v>
      </c>
      <c r="B18" s="5" t="s">
        <v>60</v>
      </c>
      <c r="C18" s="5" t="s">
        <v>61</v>
      </c>
      <c r="D18" s="5" t="s">
        <v>62</v>
      </c>
      <c r="E18" s="5">
        <v>711.2</v>
      </c>
      <c r="F18" s="4" t="s">
        <v>14</v>
      </c>
      <c r="G18" s="5" t="s">
        <v>59</v>
      </c>
      <c r="H18" s="5">
        <v>708.32</v>
      </c>
      <c r="I18" s="6">
        <v>2.88</v>
      </c>
      <c r="J18" s="5"/>
    </row>
    <row r="19" ht="20" customHeight="1" spans="1:10">
      <c r="A19" s="4">
        <v>17</v>
      </c>
      <c r="B19" s="5" t="s">
        <v>63</v>
      </c>
      <c r="C19" s="5" t="s">
        <v>64</v>
      </c>
      <c r="D19" s="5" t="s">
        <v>65</v>
      </c>
      <c r="E19" s="5">
        <v>715.52</v>
      </c>
      <c r="F19" s="4" t="s">
        <v>14</v>
      </c>
      <c r="G19" s="5" t="s">
        <v>66</v>
      </c>
      <c r="H19" s="5">
        <v>708.32</v>
      </c>
      <c r="I19" s="6">
        <v>7.20000000000005</v>
      </c>
      <c r="J19" s="5"/>
    </row>
    <row r="20" ht="20" customHeight="1" spans="1:10">
      <c r="A20" s="4">
        <v>18</v>
      </c>
      <c r="B20" s="5" t="s">
        <v>67</v>
      </c>
      <c r="C20" s="5" t="s">
        <v>68</v>
      </c>
      <c r="D20" s="5" t="s">
        <v>39</v>
      </c>
      <c r="E20" s="5">
        <v>821.06</v>
      </c>
      <c r="F20" s="4" t="s">
        <v>14</v>
      </c>
      <c r="G20" s="5" t="s">
        <v>66</v>
      </c>
      <c r="H20" s="5">
        <v>708.32</v>
      </c>
      <c r="I20" s="6">
        <v>112.74</v>
      </c>
      <c r="J20" s="5"/>
    </row>
    <row r="21" ht="20" customHeight="1" spans="1:10">
      <c r="A21" s="4">
        <v>19</v>
      </c>
      <c r="B21" s="5" t="s">
        <v>69</v>
      </c>
      <c r="C21" s="5" t="s">
        <v>70</v>
      </c>
      <c r="D21" s="5" t="s">
        <v>71</v>
      </c>
      <c r="E21" s="5">
        <v>715.52</v>
      </c>
      <c r="F21" s="4" t="s">
        <v>14</v>
      </c>
      <c r="G21" s="5" t="s">
        <v>66</v>
      </c>
      <c r="H21" s="5">
        <v>708.32</v>
      </c>
      <c r="I21" s="6">
        <v>7.20000000000005</v>
      </c>
      <c r="J21" s="5"/>
    </row>
    <row r="22" ht="20" customHeight="1" spans="1:10">
      <c r="A22" s="4">
        <v>20</v>
      </c>
      <c r="B22" s="5" t="s">
        <v>72</v>
      </c>
      <c r="C22" s="5" t="s">
        <v>73</v>
      </c>
      <c r="D22" s="5" t="s">
        <v>74</v>
      </c>
      <c r="E22" s="5">
        <v>741.2</v>
      </c>
      <c r="F22" s="4" t="s">
        <v>14</v>
      </c>
      <c r="G22" s="5" t="s">
        <v>75</v>
      </c>
      <c r="H22" s="6">
        <v>708.32</v>
      </c>
      <c r="I22" s="6">
        <v>32.8800000000001</v>
      </c>
      <c r="J22" s="5"/>
    </row>
    <row r="23" ht="20" customHeight="1" spans="1:10">
      <c r="A23" s="4">
        <v>21</v>
      </c>
      <c r="B23" s="5" t="s">
        <v>76</v>
      </c>
      <c r="C23" s="5" t="s">
        <v>77</v>
      </c>
      <c r="D23" s="5" t="s">
        <v>78</v>
      </c>
      <c r="E23" s="5">
        <v>824.24</v>
      </c>
      <c r="F23" s="4" t="s">
        <v>14</v>
      </c>
      <c r="G23" s="5" t="s">
        <v>75</v>
      </c>
      <c r="H23" s="6">
        <v>708.32</v>
      </c>
      <c r="I23" s="6">
        <v>115.92</v>
      </c>
      <c r="J23" s="5"/>
    </row>
    <row r="24" ht="20" customHeight="1" spans="1:10">
      <c r="A24" s="4">
        <v>22</v>
      </c>
      <c r="B24" s="5" t="s">
        <v>79</v>
      </c>
      <c r="C24" s="5" t="s">
        <v>80</v>
      </c>
      <c r="D24" s="5" t="s">
        <v>81</v>
      </c>
      <c r="E24" s="5">
        <v>741.2</v>
      </c>
      <c r="F24" s="4" t="s">
        <v>14</v>
      </c>
      <c r="G24" s="5" t="s">
        <v>75</v>
      </c>
      <c r="H24" s="6">
        <v>708.32</v>
      </c>
      <c r="I24" s="6">
        <v>32.88</v>
      </c>
      <c r="J24" s="5"/>
    </row>
    <row r="25" ht="20" customHeight="1" spans="1:10">
      <c r="A25" s="4">
        <v>23</v>
      </c>
      <c r="B25" s="5" t="s">
        <v>82</v>
      </c>
      <c r="C25" s="5" t="s">
        <v>83</v>
      </c>
      <c r="D25" s="5" t="s">
        <v>18</v>
      </c>
      <c r="E25" s="5">
        <v>824.24</v>
      </c>
      <c r="F25" s="4" t="s">
        <v>14</v>
      </c>
      <c r="G25" s="5" t="s">
        <v>75</v>
      </c>
      <c r="H25" s="6">
        <v>708.32</v>
      </c>
      <c r="I25" s="6">
        <v>115.92</v>
      </c>
      <c r="J25" s="5"/>
    </row>
    <row r="26" ht="20" customHeight="1" spans="1:10">
      <c r="A26" s="4">
        <v>24</v>
      </c>
      <c r="B26" s="5" t="s">
        <v>84</v>
      </c>
      <c r="C26" s="5" t="s">
        <v>85</v>
      </c>
      <c r="D26" s="5" t="s">
        <v>62</v>
      </c>
      <c r="E26" s="5">
        <v>711.2</v>
      </c>
      <c r="F26" s="4" t="s">
        <v>14</v>
      </c>
      <c r="G26" s="5" t="s">
        <v>86</v>
      </c>
      <c r="H26" s="6">
        <v>708.32</v>
      </c>
      <c r="I26" s="6">
        <v>2.88</v>
      </c>
      <c r="J26" s="5"/>
    </row>
    <row r="27" ht="20" customHeight="1" spans="1:10">
      <c r="A27" s="4">
        <v>25</v>
      </c>
      <c r="B27" s="5" t="s">
        <v>87</v>
      </c>
      <c r="C27" s="5" t="s">
        <v>88</v>
      </c>
      <c r="D27" s="5" t="s">
        <v>13</v>
      </c>
      <c r="E27" s="5">
        <v>872.16</v>
      </c>
      <c r="F27" s="4" t="s">
        <v>14</v>
      </c>
      <c r="G27" s="5" t="s">
        <v>86</v>
      </c>
      <c r="H27" s="6">
        <v>708.32</v>
      </c>
      <c r="I27" s="6">
        <v>163.84</v>
      </c>
      <c r="J27" s="5"/>
    </row>
    <row r="28" ht="20" customHeight="1" spans="1:10">
      <c r="A28" s="4">
        <v>26</v>
      </c>
      <c r="B28" s="5" t="s">
        <v>89</v>
      </c>
      <c r="C28" s="5" t="s">
        <v>90</v>
      </c>
      <c r="D28" s="5" t="s">
        <v>78</v>
      </c>
      <c r="E28" s="5">
        <v>824.24</v>
      </c>
      <c r="F28" s="4" t="s">
        <v>14</v>
      </c>
      <c r="G28" s="5" t="s">
        <v>86</v>
      </c>
      <c r="H28" s="6">
        <v>708.32</v>
      </c>
      <c r="I28" s="6">
        <v>115.92</v>
      </c>
      <c r="J28" s="5"/>
    </row>
    <row r="29" ht="20" customHeight="1" spans="1:10">
      <c r="A29" s="4">
        <v>27</v>
      </c>
      <c r="B29" s="5" t="s">
        <v>91</v>
      </c>
      <c r="C29" s="5" t="s">
        <v>92</v>
      </c>
      <c r="D29" s="5" t="s">
        <v>13</v>
      </c>
      <c r="E29" s="5">
        <v>872.16</v>
      </c>
      <c r="F29" s="4" t="s">
        <v>14</v>
      </c>
      <c r="G29" s="5" t="s">
        <v>86</v>
      </c>
      <c r="H29" s="6">
        <v>708.32</v>
      </c>
      <c r="I29" s="6">
        <v>163.84</v>
      </c>
      <c r="J29" s="5"/>
    </row>
    <row r="30" ht="20" customHeight="1" spans="1:10">
      <c r="A30" s="4">
        <v>28</v>
      </c>
      <c r="B30" s="5" t="s">
        <v>93</v>
      </c>
      <c r="C30" s="5" t="s">
        <v>94</v>
      </c>
      <c r="D30" s="5" t="s">
        <v>58</v>
      </c>
      <c r="E30" s="5">
        <v>824.24</v>
      </c>
      <c r="F30" s="4" t="s">
        <v>14</v>
      </c>
      <c r="G30" s="5" t="s">
        <v>86</v>
      </c>
      <c r="H30" s="6">
        <v>708.32</v>
      </c>
      <c r="I30" s="6">
        <v>115.92</v>
      </c>
      <c r="J30" s="5"/>
    </row>
    <row r="31" ht="20" customHeight="1" spans="1:10">
      <c r="A31" s="4">
        <v>29</v>
      </c>
      <c r="B31" s="5" t="s">
        <v>95</v>
      </c>
      <c r="C31" s="5" t="s">
        <v>96</v>
      </c>
      <c r="D31" s="5" t="s">
        <v>13</v>
      </c>
      <c r="E31" s="5">
        <v>872.16</v>
      </c>
      <c r="F31" s="4" t="s">
        <v>14</v>
      </c>
      <c r="G31" s="5" t="s">
        <v>97</v>
      </c>
      <c r="H31" s="6">
        <v>708.32</v>
      </c>
      <c r="I31" s="6">
        <v>163.84</v>
      </c>
      <c r="J31" s="5"/>
    </row>
    <row r="32" ht="20" customHeight="1" spans="1:10">
      <c r="A32" s="4">
        <v>30</v>
      </c>
      <c r="B32" s="5" t="s">
        <v>98</v>
      </c>
      <c r="C32" s="5" t="s">
        <v>99</v>
      </c>
      <c r="D32" s="5" t="s">
        <v>100</v>
      </c>
      <c r="E32" s="5">
        <v>824.24</v>
      </c>
      <c r="F32" s="4" t="s">
        <v>14</v>
      </c>
      <c r="G32" s="5" t="s">
        <v>97</v>
      </c>
      <c r="H32" s="6">
        <v>708.32</v>
      </c>
      <c r="I32" s="6">
        <v>115.92</v>
      </c>
      <c r="J32" s="5"/>
    </row>
    <row r="33" ht="20" customHeight="1" spans="1:10">
      <c r="A33" s="4">
        <v>31</v>
      </c>
      <c r="B33" s="5" t="s">
        <v>101</v>
      </c>
      <c r="C33" s="5" t="s">
        <v>102</v>
      </c>
      <c r="D33" s="5" t="s">
        <v>100</v>
      </c>
      <c r="E33" s="5">
        <v>824.24</v>
      </c>
      <c r="F33" s="4" t="s">
        <v>14</v>
      </c>
      <c r="G33" s="5" t="s">
        <v>97</v>
      </c>
      <c r="H33" s="6">
        <v>708.32</v>
      </c>
      <c r="I33" s="6">
        <v>115.92</v>
      </c>
      <c r="J33" s="5"/>
    </row>
    <row r="34" ht="20" customHeight="1" spans="1:10">
      <c r="A34" s="4">
        <v>32</v>
      </c>
      <c r="B34" s="5" t="s">
        <v>103</v>
      </c>
      <c r="C34" s="5" t="s">
        <v>104</v>
      </c>
      <c r="D34" s="5" t="s">
        <v>39</v>
      </c>
      <c r="E34" s="5">
        <v>821.06</v>
      </c>
      <c r="F34" s="4" t="s">
        <v>14</v>
      </c>
      <c r="G34" s="5" t="s">
        <v>71</v>
      </c>
      <c r="H34" s="5">
        <v>715.52</v>
      </c>
      <c r="I34" s="6">
        <v>105.54</v>
      </c>
      <c r="J34" s="5"/>
    </row>
    <row r="35" ht="20" customHeight="1" spans="1:10">
      <c r="A35" s="4">
        <v>33</v>
      </c>
      <c r="B35" s="5" t="s">
        <v>105</v>
      </c>
      <c r="C35" s="5" t="s">
        <v>106</v>
      </c>
      <c r="D35" s="5" t="s">
        <v>58</v>
      </c>
      <c r="E35" s="5">
        <v>824.24</v>
      </c>
      <c r="F35" s="4" t="s">
        <v>14</v>
      </c>
      <c r="G35" s="5" t="s">
        <v>71</v>
      </c>
      <c r="H35" s="5">
        <v>715.52</v>
      </c>
      <c r="I35" s="6">
        <v>108.72</v>
      </c>
      <c r="J35" s="5"/>
    </row>
    <row r="36" ht="20" customHeight="1" spans="1:10">
      <c r="A36" s="4">
        <v>34</v>
      </c>
      <c r="B36" s="5" t="s">
        <v>107</v>
      </c>
      <c r="C36" s="5" t="s">
        <v>108</v>
      </c>
      <c r="D36" s="5" t="s">
        <v>109</v>
      </c>
      <c r="E36" s="5">
        <v>872.16</v>
      </c>
      <c r="F36" s="4" t="s">
        <v>14</v>
      </c>
      <c r="G36" s="5" t="s">
        <v>110</v>
      </c>
      <c r="H36" s="5">
        <v>715.52</v>
      </c>
      <c r="I36" s="6">
        <v>156.64</v>
      </c>
      <c r="J36" s="5"/>
    </row>
    <row r="37" ht="20" customHeight="1" spans="1:10">
      <c r="A37" s="4">
        <v>35</v>
      </c>
      <c r="B37" s="5" t="s">
        <v>111</v>
      </c>
      <c r="C37" s="5" t="s">
        <v>112</v>
      </c>
      <c r="D37" s="5" t="s">
        <v>13</v>
      </c>
      <c r="E37" s="5">
        <v>872.16</v>
      </c>
      <c r="F37" s="4" t="s">
        <v>14</v>
      </c>
      <c r="G37" s="5" t="s">
        <v>65</v>
      </c>
      <c r="H37" s="5">
        <v>715.52</v>
      </c>
      <c r="I37" s="6">
        <v>156.64</v>
      </c>
      <c r="J37" s="5"/>
    </row>
    <row r="38" ht="20" customHeight="1" spans="1:10">
      <c r="A38" s="4">
        <v>36</v>
      </c>
      <c r="B38" s="5" t="s">
        <v>113</v>
      </c>
      <c r="C38" s="5" t="s">
        <v>114</v>
      </c>
      <c r="D38" s="5" t="s">
        <v>39</v>
      </c>
      <c r="E38" s="5">
        <v>821.06</v>
      </c>
      <c r="F38" s="4" t="s">
        <v>14</v>
      </c>
      <c r="G38" s="5" t="s">
        <v>65</v>
      </c>
      <c r="H38" s="5">
        <v>715.52</v>
      </c>
      <c r="I38" s="6">
        <v>105.54</v>
      </c>
      <c r="J38" s="5"/>
    </row>
    <row r="39" ht="20" customHeight="1" spans="1:10">
      <c r="A39" s="4">
        <v>37</v>
      </c>
      <c r="B39" s="5" t="s">
        <v>115</v>
      </c>
      <c r="C39" s="5" t="s">
        <v>116</v>
      </c>
      <c r="D39" s="5" t="s">
        <v>13</v>
      </c>
      <c r="E39" s="5">
        <v>872.16</v>
      </c>
      <c r="F39" s="4" t="s">
        <v>14</v>
      </c>
      <c r="G39" s="5" t="s">
        <v>65</v>
      </c>
      <c r="H39" s="5">
        <v>715.52</v>
      </c>
      <c r="I39" s="6">
        <v>156.64</v>
      </c>
      <c r="J39" s="5"/>
    </row>
    <row r="40" ht="20" customHeight="1" spans="1:10">
      <c r="A40" s="4">
        <v>38</v>
      </c>
      <c r="B40" s="5" t="s">
        <v>117</v>
      </c>
      <c r="C40" s="5" t="s">
        <v>118</v>
      </c>
      <c r="D40" s="5" t="s">
        <v>78</v>
      </c>
      <c r="E40" s="5">
        <v>824.24</v>
      </c>
      <c r="F40" s="4" t="s">
        <v>14</v>
      </c>
      <c r="G40" s="5" t="s">
        <v>65</v>
      </c>
      <c r="H40" s="5">
        <v>715.52</v>
      </c>
      <c r="I40" s="6">
        <v>108.72</v>
      </c>
      <c r="J40" s="5"/>
    </row>
    <row r="41" ht="20" customHeight="1" spans="1:10">
      <c r="A41" s="4">
        <v>39</v>
      </c>
      <c r="B41" s="5" t="s">
        <v>119</v>
      </c>
      <c r="C41" s="5">
        <v>1816101021</v>
      </c>
      <c r="D41" s="5" t="s">
        <v>15</v>
      </c>
      <c r="E41" s="5">
        <v>817.88</v>
      </c>
      <c r="F41" s="4" t="s">
        <v>120</v>
      </c>
      <c r="G41" s="5" t="s">
        <v>121</v>
      </c>
      <c r="H41" s="5">
        <v>0</v>
      </c>
      <c r="I41" s="6">
        <v>17.88</v>
      </c>
      <c r="J41" s="5"/>
    </row>
    <row r="42" ht="20" customHeight="1" spans="1:10">
      <c r="A42" s="4">
        <v>40</v>
      </c>
      <c r="B42" s="5" t="s">
        <v>122</v>
      </c>
      <c r="C42" s="5" t="s">
        <v>123</v>
      </c>
      <c r="D42" s="5" t="s">
        <v>36</v>
      </c>
      <c r="E42" s="5">
        <v>912.08</v>
      </c>
      <c r="F42" s="4" t="s">
        <v>14</v>
      </c>
      <c r="G42" s="5" t="s">
        <v>124</v>
      </c>
      <c r="H42" s="5">
        <v>907.48</v>
      </c>
      <c r="I42" s="6">
        <v>4.60000000000002</v>
      </c>
      <c r="J42" s="5"/>
    </row>
    <row r="43" ht="20" customHeight="1" spans="1:10">
      <c r="A43" s="4">
        <v>41</v>
      </c>
      <c r="B43" s="5" t="s">
        <v>125</v>
      </c>
      <c r="C43" s="5" t="s">
        <v>126</v>
      </c>
      <c r="D43" s="5" t="s">
        <v>127</v>
      </c>
      <c r="E43" s="5">
        <v>907.48</v>
      </c>
      <c r="F43" s="4" t="s">
        <v>14</v>
      </c>
      <c r="G43" s="5" t="s">
        <v>128</v>
      </c>
      <c r="H43" s="5">
        <v>689.7</v>
      </c>
      <c r="I43" s="6">
        <v>217.78</v>
      </c>
      <c r="J43" s="5"/>
    </row>
    <row r="44" ht="20" customHeight="1" spans="1:10">
      <c r="A44" s="4">
        <v>42</v>
      </c>
      <c r="B44" s="5" t="s">
        <v>129</v>
      </c>
      <c r="C44" s="5" t="s">
        <v>130</v>
      </c>
      <c r="D44" s="5" t="s">
        <v>58</v>
      </c>
      <c r="E44" s="5">
        <v>824.24</v>
      </c>
      <c r="F44" s="4" t="s">
        <v>14</v>
      </c>
      <c r="G44" s="5" t="s">
        <v>131</v>
      </c>
      <c r="H44" s="5">
        <v>711.2</v>
      </c>
      <c r="I44" s="6">
        <v>113.04</v>
      </c>
      <c r="J44" s="5"/>
    </row>
    <row r="45" ht="20" customHeight="1" spans="1:10">
      <c r="A45" s="4">
        <v>43</v>
      </c>
      <c r="B45" s="5" t="s">
        <v>132</v>
      </c>
      <c r="C45" s="5" t="s">
        <v>133</v>
      </c>
      <c r="D45" s="5" t="s">
        <v>134</v>
      </c>
      <c r="E45" s="5">
        <v>819.36</v>
      </c>
      <c r="F45" s="4" t="s">
        <v>14</v>
      </c>
      <c r="G45" s="5" t="s">
        <v>131</v>
      </c>
      <c r="H45" s="5">
        <v>711.2</v>
      </c>
      <c r="I45" s="6">
        <v>108.16</v>
      </c>
      <c r="J45" s="5"/>
    </row>
    <row r="46" ht="20" customHeight="1" spans="1:10">
      <c r="A46" s="4">
        <v>44</v>
      </c>
      <c r="B46" s="5" t="s">
        <v>135</v>
      </c>
      <c r="C46" s="5" t="s">
        <v>136</v>
      </c>
      <c r="D46" s="5" t="s">
        <v>54</v>
      </c>
      <c r="E46" s="5">
        <v>795.82</v>
      </c>
      <c r="F46" s="4" t="s">
        <v>14</v>
      </c>
      <c r="G46" s="5" t="s">
        <v>131</v>
      </c>
      <c r="H46" s="5">
        <v>711.2</v>
      </c>
      <c r="I46" s="6">
        <v>84.62</v>
      </c>
      <c r="J46" s="5"/>
    </row>
    <row r="47" ht="20" customHeight="1" spans="1:10">
      <c r="A47" s="4">
        <v>45</v>
      </c>
      <c r="B47" s="5" t="s">
        <v>137</v>
      </c>
      <c r="C47" s="5" t="s">
        <v>138</v>
      </c>
      <c r="D47" s="5" t="s">
        <v>54</v>
      </c>
      <c r="E47" s="5">
        <v>795.82</v>
      </c>
      <c r="F47" s="4" t="s">
        <v>14</v>
      </c>
      <c r="G47" s="5" t="s">
        <v>139</v>
      </c>
      <c r="H47" s="5">
        <v>755.44</v>
      </c>
      <c r="I47" s="6">
        <v>40.38</v>
      </c>
      <c r="J47" s="5"/>
    </row>
    <row r="48" ht="20" customHeight="1" spans="1:10">
      <c r="A48" s="4">
        <v>46</v>
      </c>
      <c r="B48" s="5" t="s">
        <v>140</v>
      </c>
      <c r="C48" s="5" t="s">
        <v>141</v>
      </c>
      <c r="D48" s="5" t="s">
        <v>54</v>
      </c>
      <c r="E48" s="5">
        <v>795.82</v>
      </c>
      <c r="F48" s="4" t="s">
        <v>14</v>
      </c>
      <c r="G48" s="5" t="s">
        <v>139</v>
      </c>
      <c r="H48" s="5">
        <v>755.44</v>
      </c>
      <c r="I48" s="6">
        <v>40.38</v>
      </c>
      <c r="J48" s="5"/>
    </row>
    <row r="49" ht="20" customHeight="1" spans="1:10">
      <c r="A49" s="4">
        <v>47</v>
      </c>
      <c r="B49" s="5" t="s">
        <v>142</v>
      </c>
      <c r="C49" s="5" t="s">
        <v>143</v>
      </c>
      <c r="D49" s="5" t="s">
        <v>44</v>
      </c>
      <c r="E49" s="5">
        <v>872.16</v>
      </c>
      <c r="F49" s="4" t="s">
        <v>14</v>
      </c>
      <c r="G49" s="5" t="s">
        <v>144</v>
      </c>
      <c r="H49" s="5">
        <v>755.44</v>
      </c>
      <c r="I49" s="6">
        <v>116.72</v>
      </c>
      <c r="J49" s="5"/>
    </row>
    <row r="50" ht="20" customHeight="1" spans="1:10">
      <c r="A50" s="4">
        <v>48</v>
      </c>
      <c r="B50" s="5" t="s">
        <v>145</v>
      </c>
      <c r="C50" s="5" t="s">
        <v>146</v>
      </c>
      <c r="D50" s="5" t="s">
        <v>44</v>
      </c>
      <c r="E50" s="5">
        <v>872.16</v>
      </c>
      <c r="F50" s="4" t="s">
        <v>14</v>
      </c>
      <c r="G50" s="5" t="s">
        <v>144</v>
      </c>
      <c r="H50" s="5">
        <v>755.44</v>
      </c>
      <c r="I50" s="6">
        <v>116.72</v>
      </c>
      <c r="J50" s="5"/>
    </row>
    <row r="51" ht="20" customHeight="1" spans="1:10">
      <c r="A51" s="4">
        <v>49</v>
      </c>
      <c r="B51" s="5" t="s">
        <v>147</v>
      </c>
      <c r="C51" s="5" t="s">
        <v>148</v>
      </c>
      <c r="D51" s="5" t="s">
        <v>54</v>
      </c>
      <c r="E51" s="5">
        <v>795.82</v>
      </c>
      <c r="F51" s="4" t="s">
        <v>14</v>
      </c>
      <c r="G51" s="5" t="s">
        <v>144</v>
      </c>
      <c r="H51" s="5">
        <v>755.44</v>
      </c>
      <c r="I51" s="6">
        <v>40.38</v>
      </c>
      <c r="J51" s="5"/>
    </row>
    <row r="52" ht="20" customHeight="1" spans="1:10">
      <c r="A52" s="4">
        <v>50</v>
      </c>
      <c r="B52" s="5" t="s">
        <v>149</v>
      </c>
      <c r="C52" s="5" t="s">
        <v>150</v>
      </c>
      <c r="D52" s="5" t="s">
        <v>54</v>
      </c>
      <c r="E52" s="5">
        <v>795.82</v>
      </c>
      <c r="F52" s="4" t="s">
        <v>14</v>
      </c>
      <c r="G52" s="5" t="s">
        <v>144</v>
      </c>
      <c r="H52" s="5">
        <v>755.44</v>
      </c>
      <c r="I52" s="6">
        <v>40.38</v>
      </c>
      <c r="J52" s="5"/>
    </row>
    <row r="53" ht="20" customHeight="1" spans="1:10">
      <c r="A53" s="4">
        <v>51</v>
      </c>
      <c r="B53" s="5" t="s">
        <v>151</v>
      </c>
      <c r="C53" s="5" t="s">
        <v>152</v>
      </c>
      <c r="D53" s="5" t="s">
        <v>36</v>
      </c>
      <c r="E53" s="5">
        <v>912.08</v>
      </c>
      <c r="F53" s="4" t="s">
        <v>14</v>
      </c>
      <c r="G53" s="5" t="s">
        <v>153</v>
      </c>
      <c r="H53" s="5">
        <v>755.44</v>
      </c>
      <c r="I53" s="6">
        <v>156.64</v>
      </c>
      <c r="J53" s="5"/>
    </row>
    <row r="54" ht="20" customHeight="1" spans="1:10">
      <c r="A54" s="4">
        <v>52</v>
      </c>
      <c r="B54" s="5" t="s">
        <v>154</v>
      </c>
      <c r="C54" s="5" t="s">
        <v>155</v>
      </c>
      <c r="D54" s="5" t="s">
        <v>156</v>
      </c>
      <c r="E54" s="5">
        <v>819.36</v>
      </c>
      <c r="F54" s="4" t="s">
        <v>14</v>
      </c>
      <c r="G54" s="5" t="s">
        <v>153</v>
      </c>
      <c r="H54" s="5">
        <v>755.44</v>
      </c>
      <c r="I54" s="6">
        <v>63.9200000000001</v>
      </c>
      <c r="J54" s="5"/>
    </row>
    <row r="55" ht="20" customHeight="1" spans="1:10">
      <c r="A55" s="4">
        <v>53</v>
      </c>
      <c r="B55" s="5" t="s">
        <v>157</v>
      </c>
      <c r="C55" s="5" t="s">
        <v>158</v>
      </c>
      <c r="D55" s="5" t="s">
        <v>13</v>
      </c>
      <c r="E55" s="5">
        <v>872.16</v>
      </c>
      <c r="F55" s="4" t="s">
        <v>14</v>
      </c>
      <c r="G55" s="5" t="s">
        <v>153</v>
      </c>
      <c r="H55" s="5">
        <v>755.44</v>
      </c>
      <c r="I55" s="6">
        <v>116.72</v>
      </c>
      <c r="J55" s="5"/>
    </row>
    <row r="56" ht="20" customHeight="1" spans="1:10">
      <c r="A56" s="4">
        <v>54</v>
      </c>
      <c r="B56" s="5" t="s">
        <v>159</v>
      </c>
      <c r="C56" s="5" t="s">
        <v>160</v>
      </c>
      <c r="D56" s="5" t="s">
        <v>134</v>
      </c>
      <c r="E56" s="5">
        <v>819.36</v>
      </c>
      <c r="F56" s="4" t="s">
        <v>14</v>
      </c>
      <c r="G56" s="5" t="s">
        <v>153</v>
      </c>
      <c r="H56" s="5">
        <v>755.44</v>
      </c>
      <c r="I56" s="6">
        <v>63.9200000000001</v>
      </c>
      <c r="J56" s="5"/>
    </row>
    <row r="57" ht="20" customHeight="1" spans="1:10">
      <c r="A57" s="4">
        <v>55</v>
      </c>
      <c r="B57" s="5" t="s">
        <v>161</v>
      </c>
      <c r="C57" s="5" t="s">
        <v>162</v>
      </c>
      <c r="D57" s="5" t="s">
        <v>39</v>
      </c>
      <c r="E57" s="5">
        <v>821.06</v>
      </c>
      <c r="F57" s="4" t="s">
        <v>14</v>
      </c>
      <c r="G57" s="5" t="s">
        <v>163</v>
      </c>
      <c r="H57" s="5">
        <v>755.44</v>
      </c>
      <c r="I57" s="6">
        <v>65.62</v>
      </c>
      <c r="J57" s="5"/>
    </row>
    <row r="58" ht="20" customHeight="1" spans="1:10">
      <c r="A58" s="4">
        <v>56</v>
      </c>
      <c r="B58" s="5" t="s">
        <v>164</v>
      </c>
      <c r="C58" s="5" t="s">
        <v>165</v>
      </c>
      <c r="D58" s="5" t="s">
        <v>51</v>
      </c>
      <c r="E58" s="5">
        <v>885.84</v>
      </c>
      <c r="F58" s="4" t="s">
        <v>14</v>
      </c>
      <c r="G58" s="5" t="s">
        <v>163</v>
      </c>
      <c r="H58" s="5">
        <v>755.44</v>
      </c>
      <c r="I58" s="6">
        <v>130.4</v>
      </c>
      <c r="J58" s="5"/>
    </row>
    <row r="59" ht="20" customHeight="1" spans="1:10">
      <c r="A59" s="4">
        <v>57</v>
      </c>
      <c r="B59" s="4" t="s">
        <v>166</v>
      </c>
      <c r="C59" s="4">
        <v>1703104008</v>
      </c>
      <c r="D59" s="4" t="s">
        <v>167</v>
      </c>
      <c r="E59" s="4">
        <v>1565.7</v>
      </c>
      <c r="F59" s="4" t="s">
        <v>14</v>
      </c>
      <c r="G59" s="4" t="s">
        <v>168</v>
      </c>
      <c r="H59" s="4">
        <v>0</v>
      </c>
      <c r="I59" s="6">
        <v>165.7</v>
      </c>
      <c r="J59" s="5"/>
    </row>
    <row r="60" ht="20" customHeight="1" spans="1:10">
      <c r="A60" s="4">
        <v>58</v>
      </c>
      <c r="B60" s="4" t="s">
        <v>169</v>
      </c>
      <c r="C60" s="4" t="s">
        <v>170</v>
      </c>
      <c r="D60" s="4" t="s">
        <v>171</v>
      </c>
      <c r="E60" s="4">
        <v>1668.28</v>
      </c>
      <c r="F60" s="4" t="s">
        <v>172</v>
      </c>
      <c r="G60" s="4" t="s">
        <v>51</v>
      </c>
      <c r="H60" s="4">
        <v>885.84</v>
      </c>
      <c r="I60" s="6">
        <v>182.44</v>
      </c>
      <c r="J60" s="11"/>
    </row>
    <row r="61" ht="20" customHeight="1" spans="1:10">
      <c r="A61" s="4">
        <v>59</v>
      </c>
      <c r="B61" s="4" t="s">
        <v>173</v>
      </c>
      <c r="C61" s="4" t="s">
        <v>174</v>
      </c>
      <c r="D61" s="4" t="s">
        <v>175</v>
      </c>
      <c r="E61" s="4">
        <v>1453.8</v>
      </c>
      <c r="F61" s="4" t="s">
        <v>172</v>
      </c>
      <c r="G61" s="4" t="s">
        <v>55</v>
      </c>
      <c r="H61" s="4">
        <v>708.32</v>
      </c>
      <c r="I61" s="6">
        <v>145.48</v>
      </c>
      <c r="J61" s="11"/>
    </row>
    <row r="62" ht="20" customHeight="1" spans="1:10">
      <c r="A62" s="4">
        <v>60</v>
      </c>
      <c r="B62" s="4" t="s">
        <v>176</v>
      </c>
      <c r="C62" s="4" t="s">
        <v>177</v>
      </c>
      <c r="D62" s="4" t="s">
        <v>178</v>
      </c>
      <c r="E62" s="4">
        <v>1453.8</v>
      </c>
      <c r="F62" s="4" t="s">
        <v>172</v>
      </c>
      <c r="G62" s="4" t="s">
        <v>55</v>
      </c>
      <c r="H62" s="4">
        <v>708.32</v>
      </c>
      <c r="I62" s="6">
        <v>145.48</v>
      </c>
      <c r="J62" s="11"/>
    </row>
    <row r="63" ht="20" customHeight="1" spans="1:10">
      <c r="A63" s="4">
        <v>61</v>
      </c>
      <c r="B63" s="4" t="s">
        <v>179</v>
      </c>
      <c r="C63" s="4" t="s">
        <v>180</v>
      </c>
      <c r="D63" s="4" t="s">
        <v>181</v>
      </c>
      <c r="E63" s="4">
        <v>1453.8</v>
      </c>
      <c r="F63" s="4" t="s">
        <v>172</v>
      </c>
      <c r="G63" s="4" t="s">
        <v>55</v>
      </c>
      <c r="H63" s="4">
        <v>708.32</v>
      </c>
      <c r="I63" s="6">
        <v>145.48</v>
      </c>
      <c r="J63" s="11"/>
    </row>
    <row r="64" ht="20" customHeight="1" spans="1:10">
      <c r="A64" s="4">
        <v>62</v>
      </c>
      <c r="B64" s="4" t="s">
        <v>182</v>
      </c>
      <c r="C64" s="4" t="s">
        <v>183</v>
      </c>
      <c r="D64" s="4" t="s">
        <v>175</v>
      </c>
      <c r="E64" s="4">
        <v>1453.8</v>
      </c>
      <c r="F64" s="4" t="s">
        <v>172</v>
      </c>
      <c r="G64" s="4" t="s">
        <v>55</v>
      </c>
      <c r="H64" s="4">
        <v>708.32</v>
      </c>
      <c r="I64" s="6">
        <v>145.48</v>
      </c>
      <c r="J64" s="11"/>
    </row>
    <row r="65" ht="20" customHeight="1" spans="1:10">
      <c r="A65" s="4">
        <v>63</v>
      </c>
      <c r="B65" s="4" t="s">
        <v>184</v>
      </c>
      <c r="C65" s="4" t="s">
        <v>185</v>
      </c>
      <c r="D65" s="4" t="s">
        <v>181</v>
      </c>
      <c r="E65" s="4">
        <v>1453.8</v>
      </c>
      <c r="F65" s="4" t="s">
        <v>172</v>
      </c>
      <c r="G65" s="4" t="s">
        <v>59</v>
      </c>
      <c r="H65" s="4">
        <v>708.32</v>
      </c>
      <c r="I65" s="6">
        <v>145.48</v>
      </c>
      <c r="J65" s="11"/>
    </row>
    <row r="66" ht="20" customHeight="1" spans="1:10">
      <c r="A66" s="4">
        <v>64</v>
      </c>
      <c r="B66" s="4" t="s">
        <v>186</v>
      </c>
      <c r="C66" s="4" t="s">
        <v>187</v>
      </c>
      <c r="D66" s="4" t="s">
        <v>181</v>
      </c>
      <c r="E66" s="4">
        <v>1453.8</v>
      </c>
      <c r="F66" s="4" t="s">
        <v>172</v>
      </c>
      <c r="G66" s="4" t="s">
        <v>59</v>
      </c>
      <c r="H66" s="4">
        <v>708.32</v>
      </c>
      <c r="I66" s="6">
        <v>145.48</v>
      </c>
      <c r="J66" s="11"/>
    </row>
    <row r="67" ht="20" customHeight="1" spans="1:10">
      <c r="A67" s="4">
        <v>65</v>
      </c>
      <c r="B67" s="4" t="s">
        <v>188</v>
      </c>
      <c r="C67" s="4" t="s">
        <v>189</v>
      </c>
      <c r="D67" s="4" t="s">
        <v>190</v>
      </c>
      <c r="E67" s="4">
        <v>1579.72</v>
      </c>
      <c r="F67" s="4" t="s">
        <v>172</v>
      </c>
      <c r="G67" s="4" t="s">
        <v>36</v>
      </c>
      <c r="H67" s="4">
        <v>912.08</v>
      </c>
      <c r="I67" s="6">
        <v>67.64</v>
      </c>
      <c r="J67" s="11"/>
    </row>
    <row r="68" ht="20" customHeight="1" spans="1:10">
      <c r="A68" s="4">
        <v>66</v>
      </c>
      <c r="B68" s="4" t="s">
        <v>191</v>
      </c>
      <c r="C68" s="4" t="s">
        <v>192</v>
      </c>
      <c r="D68" s="4" t="s">
        <v>193</v>
      </c>
      <c r="E68" s="4">
        <v>1641.04</v>
      </c>
      <c r="F68" s="4" t="s">
        <v>172</v>
      </c>
      <c r="G68" s="4" t="s">
        <v>39</v>
      </c>
      <c r="H68" s="4">
        <v>821.06</v>
      </c>
      <c r="I68" s="6">
        <v>219.98</v>
      </c>
      <c r="J68" s="11"/>
    </row>
    <row r="69" ht="20" customHeight="1" spans="1:10">
      <c r="A69" s="4">
        <v>67</v>
      </c>
      <c r="B69" s="4" t="s">
        <v>194</v>
      </c>
      <c r="C69" s="4" t="s">
        <v>195</v>
      </c>
      <c r="D69" s="4" t="s">
        <v>196</v>
      </c>
      <c r="E69" s="4">
        <v>1624.8</v>
      </c>
      <c r="F69" s="4" t="s">
        <v>172</v>
      </c>
      <c r="G69" s="4" t="s">
        <v>44</v>
      </c>
      <c r="H69" s="4">
        <v>872.16</v>
      </c>
      <c r="I69" s="6">
        <v>152.64</v>
      </c>
      <c r="J69" s="11"/>
    </row>
    <row r="70" ht="20" customHeight="1" spans="1:10">
      <c r="A70" s="4">
        <v>68</v>
      </c>
      <c r="B70" s="4" t="s">
        <v>197</v>
      </c>
      <c r="C70" s="4" t="s">
        <v>198</v>
      </c>
      <c r="D70" s="4" t="s">
        <v>196</v>
      </c>
      <c r="E70" s="4">
        <v>1624.8</v>
      </c>
      <c r="F70" s="4" t="s">
        <v>172</v>
      </c>
      <c r="G70" s="4" t="s">
        <v>44</v>
      </c>
      <c r="H70" s="4">
        <v>872.16</v>
      </c>
      <c r="I70" s="6">
        <v>152.64</v>
      </c>
      <c r="J70" s="11"/>
    </row>
    <row r="71" ht="20" customHeight="1" spans="1:10">
      <c r="A71" s="4">
        <v>69</v>
      </c>
      <c r="B71" s="4" t="s">
        <v>199</v>
      </c>
      <c r="C71" s="4" t="s">
        <v>200</v>
      </c>
      <c r="D71" s="4" t="s">
        <v>201</v>
      </c>
      <c r="E71" s="4">
        <v>1416.44</v>
      </c>
      <c r="F71" s="4" t="s">
        <v>172</v>
      </c>
      <c r="G71" s="4" t="s">
        <v>202</v>
      </c>
      <c r="H71" s="4">
        <v>715.52</v>
      </c>
      <c r="I71" s="6">
        <v>100.92</v>
      </c>
      <c r="J71" s="11"/>
    </row>
    <row r="72" ht="20" customHeight="1" spans="1:10">
      <c r="A72" s="4">
        <v>70</v>
      </c>
      <c r="B72" s="4" t="s">
        <v>203</v>
      </c>
      <c r="C72" s="4" t="s">
        <v>204</v>
      </c>
      <c r="D72" s="4" t="s">
        <v>201</v>
      </c>
      <c r="E72" s="4">
        <v>1416.44</v>
      </c>
      <c r="F72" s="4" t="s">
        <v>172</v>
      </c>
      <c r="G72" s="4" t="s">
        <v>202</v>
      </c>
      <c r="H72" s="4">
        <v>715.52</v>
      </c>
      <c r="I72" s="6">
        <v>100.92</v>
      </c>
      <c r="J72" s="11"/>
    </row>
    <row r="73" ht="20" customHeight="1" spans="1:10">
      <c r="A73" s="4">
        <v>71</v>
      </c>
      <c r="B73" s="4" t="s">
        <v>205</v>
      </c>
      <c r="C73" s="4" t="s">
        <v>206</v>
      </c>
      <c r="D73" s="4" t="s">
        <v>201</v>
      </c>
      <c r="E73" s="4">
        <v>1416.44</v>
      </c>
      <c r="F73" s="4" t="s">
        <v>172</v>
      </c>
      <c r="G73" s="4" t="s">
        <v>202</v>
      </c>
      <c r="H73" s="4">
        <v>715.52</v>
      </c>
      <c r="I73" s="6">
        <v>100.92</v>
      </c>
      <c r="J73" s="11"/>
    </row>
    <row r="74" ht="20" customHeight="1" spans="1:10">
      <c r="A74" s="4">
        <v>72</v>
      </c>
      <c r="B74" s="4" t="s">
        <v>207</v>
      </c>
      <c r="C74" s="4" t="s">
        <v>208</v>
      </c>
      <c r="D74" s="4" t="s">
        <v>201</v>
      </c>
      <c r="E74" s="4">
        <v>1416.44</v>
      </c>
      <c r="F74" s="4" t="s">
        <v>172</v>
      </c>
      <c r="G74" s="4" t="s">
        <v>202</v>
      </c>
      <c r="H74" s="4">
        <v>715.52</v>
      </c>
      <c r="I74" s="6">
        <v>100.92</v>
      </c>
      <c r="J74" s="11"/>
    </row>
    <row r="75" ht="20" customHeight="1" spans="1:10">
      <c r="A75" s="4">
        <v>73</v>
      </c>
      <c r="B75" s="4" t="s">
        <v>209</v>
      </c>
      <c r="C75" s="4" t="s">
        <v>210</v>
      </c>
      <c r="D75" s="4" t="s">
        <v>211</v>
      </c>
      <c r="E75" s="4">
        <v>1605.58</v>
      </c>
      <c r="F75" s="4" t="s">
        <v>172</v>
      </c>
      <c r="G75" s="4" t="s">
        <v>18</v>
      </c>
      <c r="H75" s="4">
        <v>824.24</v>
      </c>
      <c r="I75" s="6">
        <v>181.34</v>
      </c>
      <c r="J75" s="11"/>
    </row>
    <row r="76" ht="20" customHeight="1" spans="1:10">
      <c r="A76" s="4">
        <v>74</v>
      </c>
      <c r="B76" s="4" t="s">
        <v>212</v>
      </c>
      <c r="C76" s="4" t="s">
        <v>213</v>
      </c>
      <c r="D76" s="4" t="s">
        <v>214</v>
      </c>
      <c r="E76" s="4">
        <v>1605.58</v>
      </c>
      <c r="F76" s="4" t="s">
        <v>172</v>
      </c>
      <c r="G76" s="4" t="s">
        <v>18</v>
      </c>
      <c r="H76" s="4">
        <v>824.24</v>
      </c>
      <c r="I76" s="6">
        <v>181.34</v>
      </c>
      <c r="J76" s="11"/>
    </row>
    <row r="77" ht="20" customHeight="1" spans="1:10">
      <c r="A77" s="4">
        <v>75</v>
      </c>
      <c r="B77" s="4" t="s">
        <v>215</v>
      </c>
      <c r="C77" s="4" t="s">
        <v>216</v>
      </c>
      <c r="D77" s="4" t="s">
        <v>214</v>
      </c>
      <c r="E77" s="4">
        <v>1605.58</v>
      </c>
      <c r="F77" s="4" t="s">
        <v>172</v>
      </c>
      <c r="G77" s="4" t="s">
        <v>18</v>
      </c>
      <c r="H77" s="4">
        <v>824.24</v>
      </c>
      <c r="I77" s="6">
        <v>181.34</v>
      </c>
      <c r="J77" s="11"/>
    </row>
    <row r="78" ht="20" customHeight="1" spans="1:10">
      <c r="A78" s="4">
        <v>76</v>
      </c>
      <c r="B78" s="4" t="s">
        <v>217</v>
      </c>
      <c r="C78" s="4" t="s">
        <v>218</v>
      </c>
      <c r="D78" s="4" t="s">
        <v>219</v>
      </c>
      <c r="E78" s="4">
        <v>1640.46</v>
      </c>
      <c r="F78" s="4" t="s">
        <v>172</v>
      </c>
      <c r="G78" s="4" t="s">
        <v>27</v>
      </c>
      <c r="H78" s="4">
        <v>824.24</v>
      </c>
      <c r="I78" s="6">
        <v>216.22</v>
      </c>
      <c r="J78" s="11"/>
    </row>
    <row r="79" ht="20" customHeight="1" spans="1:10">
      <c r="A79" s="4">
        <v>77</v>
      </c>
      <c r="B79" s="4" t="s">
        <v>220</v>
      </c>
      <c r="C79" s="4" t="s">
        <v>221</v>
      </c>
      <c r="D79" s="4" t="s">
        <v>222</v>
      </c>
      <c r="E79" s="4">
        <v>1437.2</v>
      </c>
      <c r="F79" s="4" t="s">
        <v>172</v>
      </c>
      <c r="G79" s="4" t="s">
        <v>223</v>
      </c>
      <c r="H79" s="4">
        <v>689.7</v>
      </c>
      <c r="I79" s="6">
        <v>147.5</v>
      </c>
      <c r="J79" s="11"/>
    </row>
    <row r="80" ht="20" customHeight="1" spans="1:10">
      <c r="A80" s="4">
        <v>78</v>
      </c>
      <c r="B80" s="4" t="s">
        <v>224</v>
      </c>
      <c r="C80" s="4" t="s">
        <v>225</v>
      </c>
      <c r="D80" s="4" t="s">
        <v>226</v>
      </c>
      <c r="E80" s="4">
        <v>1565.7</v>
      </c>
      <c r="F80" s="4" t="s">
        <v>172</v>
      </c>
      <c r="G80" s="4" t="s">
        <v>139</v>
      </c>
      <c r="H80" s="4">
        <v>755.44</v>
      </c>
      <c r="I80" s="6">
        <v>210.26</v>
      </c>
      <c r="J80" s="11"/>
    </row>
    <row r="81" ht="20" customHeight="1" spans="1:10">
      <c r="A81" s="4">
        <v>79</v>
      </c>
      <c r="B81" s="4" t="s">
        <v>227</v>
      </c>
      <c r="C81" s="4" t="s">
        <v>228</v>
      </c>
      <c r="D81" s="4" t="s">
        <v>226</v>
      </c>
      <c r="E81" s="4">
        <v>1565.7</v>
      </c>
      <c r="F81" s="4" t="s">
        <v>172</v>
      </c>
      <c r="G81" s="4" t="s">
        <v>229</v>
      </c>
      <c r="H81" s="4">
        <v>755.44</v>
      </c>
      <c r="I81" s="6">
        <v>210.26</v>
      </c>
      <c r="J81" s="11"/>
    </row>
    <row r="82" ht="20" customHeight="1" spans="1:10">
      <c r="A82" s="4">
        <v>80</v>
      </c>
      <c r="B82" s="4" t="s">
        <v>230</v>
      </c>
      <c r="C82" s="4" t="s">
        <v>231</v>
      </c>
      <c r="D82" s="4" t="s">
        <v>226</v>
      </c>
      <c r="E82" s="4">
        <v>1565.7</v>
      </c>
      <c r="F82" s="4" t="s">
        <v>172</v>
      </c>
      <c r="G82" s="4" t="s">
        <v>153</v>
      </c>
      <c r="H82" s="4">
        <v>755.44</v>
      </c>
      <c r="I82" s="6">
        <v>210.26</v>
      </c>
      <c r="J82" s="11"/>
    </row>
    <row r="83" ht="20" customHeight="1" spans="1:10">
      <c r="A83" s="4">
        <v>81</v>
      </c>
      <c r="B83" s="4" t="s">
        <v>232</v>
      </c>
      <c r="C83" s="4" t="s">
        <v>233</v>
      </c>
      <c r="D83" s="4" t="s">
        <v>234</v>
      </c>
      <c r="E83" s="4">
        <v>1565.7</v>
      </c>
      <c r="F83" s="4" t="s">
        <v>172</v>
      </c>
      <c r="G83" s="4" t="s">
        <v>235</v>
      </c>
      <c r="H83" s="4">
        <v>755.44</v>
      </c>
      <c r="I83" s="6">
        <v>210.26</v>
      </c>
      <c r="J83" s="11"/>
    </row>
    <row r="84" ht="20" customHeight="1" spans="1:10">
      <c r="A84" s="4">
        <v>82</v>
      </c>
      <c r="B84" s="4" t="s">
        <v>236</v>
      </c>
      <c r="C84" s="4" t="s">
        <v>237</v>
      </c>
      <c r="D84" s="4" t="s">
        <v>234</v>
      </c>
      <c r="E84" s="4">
        <v>1565.7</v>
      </c>
      <c r="F84" s="4" t="s">
        <v>172</v>
      </c>
      <c r="G84" s="4" t="s">
        <v>163</v>
      </c>
      <c r="H84" s="4">
        <v>755.44</v>
      </c>
      <c r="I84" s="6">
        <v>210.26</v>
      </c>
      <c r="J84" s="11"/>
    </row>
    <row r="85" ht="20" customHeight="1" spans="1:10">
      <c r="A85" s="4">
        <v>83</v>
      </c>
      <c r="B85" s="4" t="s">
        <v>238</v>
      </c>
      <c r="C85" s="4" t="s">
        <v>239</v>
      </c>
      <c r="D85" s="4" t="s">
        <v>167</v>
      </c>
      <c r="E85" s="4">
        <v>1565.7</v>
      </c>
      <c r="F85" s="4" t="s">
        <v>172</v>
      </c>
      <c r="G85" s="4" t="s">
        <v>163</v>
      </c>
      <c r="H85" s="4">
        <v>755.44</v>
      </c>
      <c r="I85" s="6">
        <v>210.26</v>
      </c>
      <c r="J85" s="11"/>
    </row>
    <row r="86" ht="20" customHeight="1" spans="1:10">
      <c r="A86" s="4">
        <v>84</v>
      </c>
      <c r="B86" s="4" t="s">
        <v>240</v>
      </c>
      <c r="C86" s="4" t="s">
        <v>241</v>
      </c>
      <c r="D86" s="4" t="s">
        <v>242</v>
      </c>
      <c r="E86" s="4">
        <v>1670.64</v>
      </c>
      <c r="F86" s="4" t="s">
        <v>172</v>
      </c>
      <c r="G86" s="4" t="s">
        <v>13</v>
      </c>
      <c r="H86" s="4">
        <v>872.16</v>
      </c>
      <c r="I86" s="6">
        <v>198.48</v>
      </c>
      <c r="J86" s="11"/>
    </row>
    <row r="87" ht="20" customHeight="1" spans="1:10">
      <c r="A87" s="4">
        <v>85</v>
      </c>
      <c r="B87" s="4" t="s">
        <v>243</v>
      </c>
      <c r="C87" s="4" t="s">
        <v>244</v>
      </c>
      <c r="D87" s="4" t="s">
        <v>242</v>
      </c>
      <c r="E87" s="4">
        <v>1670.64</v>
      </c>
      <c r="F87" s="4" t="s">
        <v>172</v>
      </c>
      <c r="G87" s="4" t="s">
        <v>13</v>
      </c>
      <c r="H87" s="4">
        <v>872.16</v>
      </c>
      <c r="I87" s="6">
        <v>198.48</v>
      </c>
      <c r="J87" s="11"/>
    </row>
    <row r="88" ht="20" customHeight="1" spans="1:10">
      <c r="A88" s="4">
        <v>86</v>
      </c>
      <c r="B88" s="4" t="s">
        <v>245</v>
      </c>
      <c r="C88" s="4" t="s">
        <v>246</v>
      </c>
      <c r="D88" s="4" t="s">
        <v>247</v>
      </c>
      <c r="E88" s="4">
        <v>1423.8</v>
      </c>
      <c r="F88" s="4" t="s">
        <v>172</v>
      </c>
      <c r="G88" s="4" t="s">
        <v>71</v>
      </c>
      <c r="H88" s="4">
        <v>715.52</v>
      </c>
      <c r="I88" s="6">
        <v>108.28</v>
      </c>
      <c r="J88" s="11"/>
    </row>
    <row r="89" ht="20" customHeight="1" spans="1:10">
      <c r="A89" s="4">
        <v>87</v>
      </c>
      <c r="B89" s="4" t="s">
        <v>248</v>
      </c>
      <c r="C89" s="4" t="s">
        <v>249</v>
      </c>
      <c r="D89" s="4" t="s">
        <v>250</v>
      </c>
      <c r="E89" s="4">
        <v>1573.22</v>
      </c>
      <c r="F89" s="4" t="s">
        <v>172</v>
      </c>
      <c r="G89" s="4" t="s">
        <v>251</v>
      </c>
      <c r="H89" s="4">
        <v>683.84</v>
      </c>
      <c r="I89" s="6">
        <v>289.38</v>
      </c>
      <c r="J89" s="11"/>
    </row>
    <row r="90" ht="20" customHeight="1" spans="1:10">
      <c r="A90" s="4">
        <v>88</v>
      </c>
      <c r="B90" s="4" t="s">
        <v>252</v>
      </c>
      <c r="C90" s="4" t="s">
        <v>253</v>
      </c>
      <c r="D90" s="4" t="s">
        <v>254</v>
      </c>
      <c r="E90" s="4">
        <v>1678.68</v>
      </c>
      <c r="F90" s="4" t="s">
        <v>172</v>
      </c>
      <c r="G90" s="4" t="s">
        <v>255</v>
      </c>
      <c r="H90" s="4">
        <v>885.84</v>
      </c>
      <c r="I90" s="6">
        <v>192.84</v>
      </c>
      <c r="J90" s="11"/>
    </row>
    <row r="91" ht="25" customHeight="1" spans="8:9">
      <c r="H91" s="13" t="s">
        <v>256</v>
      </c>
      <c r="I91" s="13">
        <f>SUM(I3:I90)</f>
        <v>10360.4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何尾玲</dc:creator>
  <cp:lastModifiedBy>何尾玲</cp:lastModifiedBy>
  <dcterms:created xsi:type="dcterms:W3CDTF">2019-11-12T02:48:00Z</dcterms:created>
  <dcterms:modified xsi:type="dcterms:W3CDTF">2019-11-20T01:45:30Z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