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17传播学" sheetId="2" r:id="rId1"/>
    <sheet name="17广告学" sheetId="3" r:id="rId2"/>
    <sheet name="17传播实验班" sheetId="1" r:id="rId3"/>
    <sheet name="19传播专升本" sheetId="4" r:id="rId4"/>
    <sheet name="毕业学分要求" sheetId="5" r:id="rId5"/>
  </sheets>
  <calcPr calcId="144525"/>
</workbook>
</file>

<file path=xl/calcChain.xml><?xml version="1.0" encoding="utf-8"?>
<calcChain xmlns="http://schemas.openxmlformats.org/spreadsheetml/2006/main">
  <c r="D33" i="5" l="1"/>
  <c r="D26" i="5"/>
  <c r="D10" i="5"/>
  <c r="D18" i="5"/>
</calcChain>
</file>

<file path=xl/sharedStrings.xml><?xml version="1.0" encoding="utf-8"?>
<sst xmlns="http://schemas.openxmlformats.org/spreadsheetml/2006/main" count="1254" uniqueCount="354">
  <si>
    <t>课程性质</t>
    <phoneticPr fontId="3" type="noConversion"/>
  </si>
  <si>
    <t>各模块学分</t>
    <phoneticPr fontId="3" type="noConversion"/>
  </si>
  <si>
    <t>课程代码</t>
  </si>
  <si>
    <t>课程名称</t>
  </si>
  <si>
    <t>学分</t>
  </si>
  <si>
    <t>备注</t>
    <phoneticPr fontId="3" type="noConversion"/>
  </si>
  <si>
    <t>公共通识课</t>
  </si>
  <si>
    <t>公共通识课</t>
    <phoneticPr fontId="3" type="noConversion"/>
  </si>
  <si>
    <t>05047001</t>
  </si>
  <si>
    <t>体育选项(四)</t>
  </si>
  <si>
    <t>1.0</t>
  </si>
  <si>
    <t>05451005</t>
  </si>
  <si>
    <t>毛泽东思想和中国特色社会主义理论体系概论</t>
  </si>
  <si>
    <t>05401006</t>
  </si>
  <si>
    <t>马克思主义基本原理</t>
  </si>
  <si>
    <t>3.0</t>
  </si>
  <si>
    <t>79940008</t>
  </si>
  <si>
    <t>形势与政策(二)</t>
  </si>
  <si>
    <t>0.7</t>
  </si>
  <si>
    <t>05037001</t>
  </si>
  <si>
    <t>体育选项(三)</t>
  </si>
  <si>
    <t>79960008</t>
  </si>
  <si>
    <t>形势与政策(三)</t>
  </si>
  <si>
    <t>0.6</t>
  </si>
  <si>
    <t>19607002</t>
  </si>
  <si>
    <t>就业与创业指导</t>
  </si>
  <si>
    <t>专业课</t>
    <phoneticPr fontId="3" type="noConversion"/>
  </si>
  <si>
    <t>10901015</t>
  </si>
  <si>
    <t>传播学通论</t>
  </si>
  <si>
    <t>10901007</t>
  </si>
  <si>
    <t>新媒体概论</t>
  </si>
  <si>
    <t>2</t>
  </si>
  <si>
    <t>10901021</t>
  </si>
  <si>
    <t>广告学概论</t>
  </si>
  <si>
    <t>2.0</t>
  </si>
  <si>
    <t>专题讨论（三）</t>
  </si>
  <si>
    <t>20961001</t>
  </si>
  <si>
    <t>中国文学名著鉴赏（四）</t>
  </si>
  <si>
    <t>20961002</t>
  </si>
  <si>
    <t>音乐鉴赏（一）</t>
  </si>
  <si>
    <t>3</t>
  </si>
  <si>
    <t>20961003</t>
  </si>
  <si>
    <t>摄影与摄像（二）</t>
  </si>
  <si>
    <t>20961007</t>
  </si>
  <si>
    <t>西方文学经典鉴赏（一）</t>
  </si>
  <si>
    <t>20931601</t>
  </si>
  <si>
    <t>书法鉴赏（一）</t>
  </si>
  <si>
    <t>20971001</t>
  </si>
  <si>
    <t>音乐鉴赏（二）</t>
  </si>
  <si>
    <t>20971002</t>
  </si>
  <si>
    <t>红楼梦鉴赏（二）</t>
  </si>
  <si>
    <t>20971003</t>
  </si>
  <si>
    <t>西方文学经典鉴赏(二)</t>
  </si>
  <si>
    <t>4</t>
  </si>
  <si>
    <t>20931603</t>
  </si>
  <si>
    <t>心理学与人生</t>
  </si>
  <si>
    <t>20901608</t>
  </si>
  <si>
    <t>新媒体制作</t>
  </si>
  <si>
    <t>20901046</t>
  </si>
  <si>
    <t>文化创意概论</t>
  </si>
  <si>
    <t>20941606</t>
  </si>
  <si>
    <t>中国文学名著鉴赏（二）</t>
  </si>
  <si>
    <t>20941609</t>
  </si>
  <si>
    <t>基础写作（二）</t>
  </si>
  <si>
    <t>20941610</t>
  </si>
  <si>
    <t>专题讨论（一）</t>
  </si>
  <si>
    <t>20941611</t>
  </si>
  <si>
    <t>人文讲座（二）</t>
  </si>
  <si>
    <t>20931605</t>
  </si>
  <si>
    <t>世界与中国</t>
  </si>
  <si>
    <t>20931602</t>
  </si>
  <si>
    <t>基础写作（一）</t>
  </si>
  <si>
    <t>20951601</t>
  </si>
  <si>
    <t>美术鉴赏（一）</t>
  </si>
  <si>
    <t>20951606</t>
  </si>
  <si>
    <t>中国文学名著鉴赏（三）</t>
  </si>
  <si>
    <t>20951610</t>
  </si>
  <si>
    <t>专题讨论（二）</t>
  </si>
  <si>
    <t>20931604</t>
  </si>
  <si>
    <t>人文讲座（一）</t>
  </si>
  <si>
    <t>专业选修课</t>
  </si>
  <si>
    <t>30901048</t>
  </si>
  <si>
    <t>口才艺术与社交礼仪</t>
  </si>
  <si>
    <t>30901091</t>
  </si>
  <si>
    <t>公共关系学</t>
  </si>
  <si>
    <t>集中实践课</t>
  </si>
  <si>
    <t>50921001</t>
  </si>
  <si>
    <t>暑期社会实践（一）</t>
  </si>
  <si>
    <t>暑期社会实践</t>
  </si>
  <si>
    <t>7</t>
  </si>
  <si>
    <t>50901009</t>
  </si>
  <si>
    <t>毕业设计（论文）</t>
  </si>
  <si>
    <t>50901001</t>
  </si>
  <si>
    <t>行业考察</t>
  </si>
  <si>
    <t>课外实践课</t>
    <phoneticPr fontId="3" type="noConversion"/>
  </si>
  <si>
    <t xml:space="preserve">通识课     </t>
    <phoneticPr fontId="3" type="noConversion"/>
  </si>
  <si>
    <t>课程性质</t>
  </si>
  <si>
    <t>开课学期</t>
  </si>
  <si>
    <t>00303007</t>
  </si>
  <si>
    <t>大学计算机基础</t>
  </si>
  <si>
    <t>1</t>
  </si>
  <si>
    <t>05111001</t>
  </si>
  <si>
    <t>大学英语(一)</t>
  </si>
  <si>
    <t>19607001</t>
  </si>
  <si>
    <t>大学生职业发展与规划</t>
  </si>
  <si>
    <t>05017001</t>
  </si>
  <si>
    <t>体育选项(一)</t>
  </si>
  <si>
    <t>05401002</t>
  </si>
  <si>
    <t>思想道德修养与法律基础</t>
  </si>
  <si>
    <t>79920008</t>
  </si>
  <si>
    <t>形势与政策(一)</t>
  </si>
  <si>
    <t>05401008</t>
  </si>
  <si>
    <t>中国近现代史纲要(经管类、文科类)</t>
  </si>
  <si>
    <t>6</t>
  </si>
  <si>
    <t>50931022</t>
  </si>
  <si>
    <t>实训与暑期自主实习作品讲评(一)</t>
  </si>
  <si>
    <t>50901004</t>
  </si>
  <si>
    <t>传播行业考察</t>
  </si>
  <si>
    <t>50941001</t>
  </si>
  <si>
    <t>暑期社会实践（二）</t>
  </si>
  <si>
    <t>50901005</t>
  </si>
  <si>
    <t>期末集中实训</t>
  </si>
  <si>
    <t>5</t>
  </si>
  <si>
    <t>50961001</t>
  </si>
  <si>
    <t>暑期社会实践（三）</t>
  </si>
  <si>
    <t>50971022</t>
  </si>
  <si>
    <t>实训与暑期自主实习作品讲评(三)</t>
  </si>
  <si>
    <t>课外实践课</t>
  </si>
  <si>
    <t>79900002</t>
  </si>
  <si>
    <t>军事理论与训练</t>
  </si>
  <si>
    <t>10901012</t>
  </si>
  <si>
    <t>言语沟通学概论</t>
  </si>
  <si>
    <t>10901011</t>
  </si>
  <si>
    <t>摄影基础</t>
  </si>
  <si>
    <t>10901016</t>
  </si>
  <si>
    <t>基础写作</t>
  </si>
  <si>
    <t>10901030</t>
  </si>
  <si>
    <t>摄像与编辑</t>
  </si>
  <si>
    <t>10901017</t>
  </si>
  <si>
    <t>计算机平面设计</t>
  </si>
  <si>
    <t>30901001</t>
  </si>
  <si>
    <t>市场营销学</t>
  </si>
  <si>
    <t>10901014</t>
  </si>
  <si>
    <t>创意策划学</t>
  </si>
  <si>
    <t>学科通识课</t>
  </si>
  <si>
    <t>05401001</t>
  </si>
  <si>
    <t>国学经典导读</t>
  </si>
  <si>
    <t>10901018</t>
  </si>
  <si>
    <t>口语传播实务</t>
  </si>
  <si>
    <t>10901023</t>
  </si>
  <si>
    <t>传播社会心理学</t>
  </si>
  <si>
    <t>20901040</t>
  </si>
  <si>
    <t>传播效果研究</t>
  </si>
  <si>
    <t>专业必修课</t>
  </si>
  <si>
    <t>20901037</t>
  </si>
  <si>
    <t>跨媒体综合编辑与出版</t>
  </si>
  <si>
    <t>10901020</t>
  </si>
  <si>
    <t>新闻采写与评论</t>
  </si>
  <si>
    <t>20901042</t>
  </si>
  <si>
    <t>纪录片摄制</t>
  </si>
  <si>
    <t>20901036</t>
  </si>
  <si>
    <t>深度报道</t>
  </si>
  <si>
    <t>20901038</t>
  </si>
  <si>
    <t>多媒体设计与软件应用</t>
  </si>
  <si>
    <t>20901035</t>
  </si>
  <si>
    <t>视频短片摄制</t>
  </si>
  <si>
    <t>10901028</t>
  </si>
  <si>
    <t>网站建设与管理</t>
  </si>
  <si>
    <t>数字化作品制作与创新</t>
  </si>
  <si>
    <t>30901030</t>
  </si>
  <si>
    <t>舆情监控与危机管理</t>
  </si>
  <si>
    <t>10901031</t>
  </si>
  <si>
    <t>新闻素养</t>
  </si>
  <si>
    <t>10901032</t>
  </si>
  <si>
    <t>平面设计基础</t>
  </si>
  <si>
    <t>30901040</t>
  </si>
  <si>
    <t>广告创意与赏析</t>
  </si>
  <si>
    <t>30901028</t>
  </si>
  <si>
    <t>版式设计</t>
  </si>
  <si>
    <t>30901024</t>
  </si>
  <si>
    <t>电子商务</t>
  </si>
  <si>
    <t>30901027</t>
  </si>
  <si>
    <t>移动终端发布技术</t>
  </si>
  <si>
    <t>30901029</t>
  </si>
  <si>
    <t>传播法规与伦理</t>
  </si>
  <si>
    <t>30901058</t>
  </si>
  <si>
    <t>广告摄影</t>
  </si>
  <si>
    <t>备注</t>
    <phoneticPr fontId="2" type="noConversion"/>
  </si>
  <si>
    <t>学科通识课</t>
    <phoneticPr fontId="2" type="noConversion"/>
  </si>
  <si>
    <t>公共通识课</t>
    <phoneticPr fontId="2" type="noConversion"/>
  </si>
  <si>
    <t>3.0</t>
    <phoneticPr fontId="2" type="noConversion"/>
  </si>
  <si>
    <t>模块学分</t>
    <phoneticPr fontId="3" type="noConversion"/>
  </si>
  <si>
    <t>50901006</t>
  </si>
  <si>
    <t>广告行业考察</t>
  </si>
  <si>
    <t>10901010</t>
  </si>
  <si>
    <t>广告策划与创意</t>
  </si>
  <si>
    <t>10901029</t>
  </si>
  <si>
    <t>广告心理学</t>
  </si>
  <si>
    <t>美术基础</t>
  </si>
  <si>
    <t>4.0</t>
  </si>
  <si>
    <t>20901044</t>
  </si>
  <si>
    <t>广告文案写作</t>
  </si>
  <si>
    <t>10901005</t>
  </si>
  <si>
    <t>品牌学</t>
  </si>
  <si>
    <t>10901036</t>
  </si>
  <si>
    <t>广告设计基础</t>
  </si>
  <si>
    <t>30901047</t>
  </si>
  <si>
    <t>电影产业概论</t>
  </si>
  <si>
    <t>30901049</t>
  </si>
  <si>
    <t>传播史</t>
  </si>
  <si>
    <t>30901050</t>
  </si>
  <si>
    <t>逻辑学</t>
  </si>
  <si>
    <t>20901052</t>
  </si>
  <si>
    <t>现当代文学</t>
  </si>
  <si>
    <t>20901053</t>
  </si>
  <si>
    <t>50901007</t>
  </si>
  <si>
    <t>毕业实习</t>
  </si>
  <si>
    <t>50941002</t>
  </si>
  <si>
    <t>20901051</t>
  </si>
  <si>
    <t>20901060</t>
  </si>
  <si>
    <t>30901069</t>
  </si>
  <si>
    <t>社会实践</t>
  </si>
  <si>
    <t>课程模块</t>
    <phoneticPr fontId="3" type="noConversion"/>
  </si>
  <si>
    <t>1</t>
    <phoneticPr fontId="2" type="noConversion"/>
  </si>
  <si>
    <t>19</t>
    <phoneticPr fontId="2" type="noConversion"/>
  </si>
  <si>
    <t>专业选修课</t>
    <phoneticPr fontId="2" type="noConversion"/>
  </si>
  <si>
    <t>2</t>
    <phoneticPr fontId="2" type="noConversion"/>
  </si>
  <si>
    <t>01111001</t>
  </si>
  <si>
    <t>音乐欣赏与练习（一）</t>
  </si>
  <si>
    <t>01111002</t>
  </si>
  <si>
    <t>音乐欣赏与练习（二）</t>
  </si>
  <si>
    <t>05027001</t>
  </si>
  <si>
    <t>体育选项(二)</t>
  </si>
  <si>
    <t>05121003</t>
  </si>
  <si>
    <t>大学英语（二）</t>
  </si>
  <si>
    <t>05411101</t>
  </si>
  <si>
    <t>文学经典鉴赏（一）</t>
  </si>
  <si>
    <t>05131003</t>
  </si>
  <si>
    <t>大学英语（三）</t>
  </si>
  <si>
    <t>05411102</t>
  </si>
  <si>
    <t>文学经典鉴赏（二）</t>
  </si>
  <si>
    <t>5.0</t>
  </si>
  <si>
    <t>05141003</t>
  </si>
  <si>
    <t>大学英语（四）</t>
  </si>
  <si>
    <t>19607003</t>
  </si>
  <si>
    <t>创新创业导论</t>
  </si>
  <si>
    <t>66040001</t>
  </si>
  <si>
    <t>写作与交流</t>
  </si>
  <si>
    <t>3.0</t>
    <phoneticPr fontId="2" type="noConversion"/>
  </si>
  <si>
    <t>通识课</t>
    <phoneticPr fontId="2" type="noConversion"/>
  </si>
  <si>
    <t>学科通识课</t>
    <phoneticPr fontId="2" type="noConversion"/>
  </si>
  <si>
    <t>影视概论</t>
  </si>
  <si>
    <t>10901034</t>
  </si>
  <si>
    <t>10901038</t>
  </si>
  <si>
    <t>经典影视作品分析</t>
  </si>
  <si>
    <t>20901049</t>
  </si>
  <si>
    <t>影像语法</t>
  </si>
  <si>
    <t>专业必修课</t>
    <phoneticPr fontId="2" type="noConversion"/>
  </si>
  <si>
    <t>30901063</t>
  </si>
  <si>
    <t>图形创意</t>
  </si>
  <si>
    <t>30901078</t>
  </si>
  <si>
    <t>美学</t>
  </si>
  <si>
    <t>30901068</t>
  </si>
  <si>
    <t>音频设计与制作</t>
  </si>
  <si>
    <t>30901072</t>
  </si>
  <si>
    <t>整合营销传播</t>
  </si>
  <si>
    <t>专业选修课</t>
    <phoneticPr fontId="2" type="noConversion"/>
  </si>
  <si>
    <t>集中性实践课</t>
    <phoneticPr fontId="2" type="noConversion"/>
  </si>
  <si>
    <t>79900007</t>
  </si>
  <si>
    <t>50951021</t>
  </si>
  <si>
    <t>实训与作品讲评（二）</t>
  </si>
  <si>
    <t>50901010</t>
  </si>
  <si>
    <t>创新创业实践</t>
  </si>
  <si>
    <t>毕业设计（论文）</t>
    <phoneticPr fontId="2" type="noConversion"/>
  </si>
  <si>
    <t>50901008</t>
    <phoneticPr fontId="2" type="noConversion"/>
  </si>
  <si>
    <t>集中实践课</t>
    <phoneticPr fontId="2" type="noConversion"/>
  </si>
  <si>
    <t>4.0</t>
    <phoneticPr fontId="2" type="noConversion"/>
  </si>
  <si>
    <t>7.0</t>
    <phoneticPr fontId="2" type="noConversion"/>
  </si>
  <si>
    <t>集中实践课</t>
    <phoneticPr fontId="2" type="noConversion"/>
  </si>
  <si>
    <t>课外实践课</t>
    <phoneticPr fontId="2" type="noConversion"/>
  </si>
  <si>
    <t>17传播学</t>
    <phoneticPr fontId="2" type="noConversion"/>
  </si>
  <si>
    <t>17广告学</t>
    <phoneticPr fontId="2" type="noConversion"/>
  </si>
  <si>
    <t>10901037</t>
  </si>
  <si>
    <t>媒介素养</t>
  </si>
  <si>
    <t>20901058</t>
  </si>
  <si>
    <t>广告片摄制</t>
  </si>
  <si>
    <t>20901048</t>
  </si>
  <si>
    <t>30901073</t>
  </si>
  <si>
    <t>广告经营与管理</t>
  </si>
  <si>
    <t>19传播学专升本</t>
    <phoneticPr fontId="2" type="noConversion"/>
  </si>
  <si>
    <t>20901031</t>
  </si>
  <si>
    <t>新闻采访与写作</t>
  </si>
  <si>
    <t>20901061</t>
  </si>
  <si>
    <t>市场营销</t>
  </si>
  <si>
    <t>专业必修课</t>
    <phoneticPr fontId="3" type="noConversion"/>
  </si>
  <si>
    <t>30901070</t>
  </si>
  <si>
    <t>30901071</t>
  </si>
  <si>
    <t>传播学研究方法</t>
  </si>
  <si>
    <t>50901011</t>
  </si>
  <si>
    <t>实践与作品点评</t>
    <phoneticPr fontId="2" type="noConversion"/>
  </si>
  <si>
    <t>社会实践</t>
    <phoneticPr fontId="2" type="noConversion"/>
  </si>
  <si>
    <t>开课学期</t>
    <phoneticPr fontId="3" type="noConversion"/>
  </si>
  <si>
    <t>7.0</t>
    <phoneticPr fontId="2" type="noConversion"/>
  </si>
  <si>
    <t>2.0</t>
    <phoneticPr fontId="2" type="noConversion"/>
  </si>
  <si>
    <t>10.0</t>
    <phoneticPr fontId="2" type="noConversion"/>
  </si>
  <si>
    <t>17传播学（实验班）</t>
    <phoneticPr fontId="3" type="noConversion"/>
  </si>
  <si>
    <t>中国近现代史纲要</t>
  </si>
  <si>
    <t>形势与政策（一）-（三）</t>
  </si>
  <si>
    <t>大学英语（一）-（四）</t>
  </si>
  <si>
    <t>体育选项（一）-（四）</t>
  </si>
  <si>
    <t>20931606</t>
  </si>
  <si>
    <t>中国文学名著鉴赏（一）</t>
  </si>
  <si>
    <t>20901063</t>
  </si>
  <si>
    <t>文艺美学</t>
  </si>
  <si>
    <t>20961008</t>
  </si>
  <si>
    <t>红楼梦鉴赏（一）</t>
  </si>
  <si>
    <t>20961009</t>
  </si>
  <si>
    <t>20901065</t>
  </si>
  <si>
    <t>西方美术史</t>
  </si>
  <si>
    <t>20951001</t>
  </si>
  <si>
    <t>摄影与摄像（一）</t>
  </si>
  <si>
    <t>专业课</t>
    <phoneticPr fontId="2" type="noConversion"/>
  </si>
  <si>
    <t>30901002</t>
  </si>
  <si>
    <t>中国传播史</t>
  </si>
  <si>
    <t>4</t>
    <phoneticPr fontId="2" type="noConversion"/>
  </si>
  <si>
    <t>创新创业导论</t>
    <phoneticPr fontId="3" type="noConversion"/>
  </si>
  <si>
    <t>毛泽东思想和中国特色社会主义理论体系概论</t>
    <phoneticPr fontId="3" type="noConversion"/>
  </si>
  <si>
    <t>最低毕业学分</t>
    <phoneticPr fontId="2" type="noConversion"/>
  </si>
  <si>
    <t>78</t>
    <phoneticPr fontId="2" type="noConversion"/>
  </si>
  <si>
    <t>152</t>
    <phoneticPr fontId="2" type="noConversion"/>
  </si>
  <si>
    <t>164</t>
    <phoneticPr fontId="2" type="noConversion"/>
  </si>
  <si>
    <t>163</t>
    <phoneticPr fontId="2" type="noConversion"/>
  </si>
  <si>
    <t>最低毕业学分</t>
    <phoneticPr fontId="2" type="noConversion"/>
  </si>
  <si>
    <t>备注</t>
    <phoneticPr fontId="3" type="noConversion"/>
  </si>
  <si>
    <t>专业</t>
    <phoneticPr fontId="2" type="noConversion"/>
  </si>
  <si>
    <t>年级</t>
    <phoneticPr fontId="2" type="noConversion"/>
  </si>
  <si>
    <t>公共通识课</t>
    <phoneticPr fontId="2" type="noConversion"/>
  </si>
  <si>
    <t>通识课</t>
    <phoneticPr fontId="2" type="noConversion"/>
  </si>
  <si>
    <t>学科通识课</t>
    <phoneticPr fontId="2" type="noConversion"/>
  </si>
  <si>
    <t>专业必修课</t>
    <phoneticPr fontId="2" type="noConversion"/>
  </si>
  <si>
    <t>专业选修课</t>
    <phoneticPr fontId="2" type="noConversion"/>
  </si>
  <si>
    <t>集中性实践课</t>
    <phoneticPr fontId="2" type="noConversion"/>
  </si>
  <si>
    <t>课外实践课</t>
    <phoneticPr fontId="2" type="noConversion"/>
  </si>
  <si>
    <t>最低毕业学分</t>
    <phoneticPr fontId="2" type="noConversion"/>
  </si>
  <si>
    <t>传播学</t>
    <phoneticPr fontId="2" type="noConversion"/>
  </si>
  <si>
    <t>模块</t>
    <phoneticPr fontId="2" type="noConversion"/>
  </si>
  <si>
    <t>学分要求</t>
    <phoneticPr fontId="2" type="noConversion"/>
  </si>
  <si>
    <t>广告学</t>
    <phoneticPr fontId="2" type="noConversion"/>
  </si>
  <si>
    <t>传播学（专升本）</t>
    <phoneticPr fontId="2" type="noConversion"/>
  </si>
  <si>
    <t>传播学（实验班）</t>
    <phoneticPr fontId="2" type="noConversion"/>
  </si>
  <si>
    <t>专业课</t>
    <phoneticPr fontId="2" type="noConversion"/>
  </si>
  <si>
    <t>备注</t>
    <phoneticPr fontId="2" type="noConversion"/>
  </si>
  <si>
    <t>文化与传播学院2021届毕业学分要求</t>
    <phoneticPr fontId="2" type="noConversion"/>
  </si>
  <si>
    <t>最低毕业学分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</si>
</sst>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);[Red]\(0.0\)"/>
  </numFmts>
  <fonts count="16">
    <font>
      <sz val="11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1"/>
      <name val="仿宋"/>
      <family val="3"/>
      <charset val="134"/>
    </font>
    <font>
      <b/>
      <sz val="12"/>
      <name val="仿宋"/>
      <family val="3"/>
      <charset val="134"/>
    </font>
    <font>
      <sz val="12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2"/>
      <color rgb="FFFF0000"/>
      <name val="仿宋"/>
      <family val="3"/>
      <charset val="134"/>
    </font>
    <font>
      <b/>
      <sz val="16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2" borderId="0" xfId="0" applyFont="1" applyFill="1" applyAlignment="1">
      <alignment vertical="center"/>
    </xf>
    <xf numFmtId="0" fontId="7" fillId="2" borderId="1" xfId="0" quotePrefix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quotePrefix="1" applyNumberFormat="1" applyFont="1" applyFill="1" applyBorder="1" applyAlignment="1">
      <alignment horizontal="center" vertical="center"/>
    </xf>
    <xf numFmtId="0" fontId="7" fillId="2" borderId="1" xfId="0" quotePrefix="1" applyFont="1" applyFill="1" applyBorder="1" applyAlignment="1">
      <alignment horizontal="left" vertical="center"/>
    </xf>
    <xf numFmtId="0" fontId="7" fillId="2" borderId="1" xfId="0" quotePrefix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0" fillId="2" borderId="0" xfId="0" applyFont="1" applyFill="1" applyAlignment="1">
      <alignment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49" fontId="0" fillId="2" borderId="0" xfId="0" applyNumberFormat="1" applyFont="1" applyFill="1" applyAlignment="1">
      <alignment vertical="center"/>
    </xf>
    <xf numFmtId="0" fontId="0" fillId="2" borderId="0" xfId="0" applyFont="1" applyFill="1" applyAlignment="1">
      <alignment horizontal="left" vertical="center"/>
    </xf>
    <xf numFmtId="0" fontId="0" fillId="2" borderId="0" xfId="0" applyFont="1" applyFill="1" applyAlignment="1">
      <alignment horizontal="center" vertical="center"/>
    </xf>
    <xf numFmtId="49" fontId="11" fillId="2" borderId="1" xfId="0" quotePrefix="1" applyNumberFormat="1" applyFont="1" applyFill="1" applyBorder="1" applyAlignment="1">
      <alignment horizontal="center" vertical="center"/>
    </xf>
    <xf numFmtId="0" fontId="11" fillId="2" borderId="1" xfId="0" quotePrefix="1" applyFont="1" applyFill="1" applyBorder="1" applyAlignment="1">
      <alignment horizontal="center" vertical="center"/>
    </xf>
    <xf numFmtId="176" fontId="7" fillId="2" borderId="1" xfId="0" quotePrefix="1" applyNumberFormat="1" applyFont="1" applyFill="1" applyBorder="1" applyAlignment="1">
      <alignment horizontal="center" vertical="center"/>
    </xf>
    <xf numFmtId="0" fontId="7" fillId="2" borderId="1" xfId="0" quotePrefix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quotePrefix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176" fontId="11" fillId="2" borderId="1" xfId="0" quotePrefix="1" applyNumberFormat="1" applyFon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176" fontId="0" fillId="2" borderId="0" xfId="0" applyNumberForma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2" borderId="1" xfId="0" quotePrefix="1" applyFont="1" applyFill="1" applyBorder="1" applyAlignment="1">
      <alignment horizontal="center" vertical="center"/>
    </xf>
    <xf numFmtId="0" fontId="7" fillId="2" borderId="1" xfId="0" quotePrefix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49" fontId="7" fillId="2" borderId="1" xfId="0" quotePrefix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5" xfId="0" quotePrefix="1" applyNumberFormat="1" applyFont="1" applyFill="1" applyBorder="1" applyAlignment="1">
      <alignment horizontal="center" vertical="center"/>
    </xf>
    <xf numFmtId="49" fontId="7" fillId="2" borderId="6" xfId="0" quotePrefix="1" applyNumberFormat="1" applyFont="1" applyFill="1" applyBorder="1" applyAlignment="1">
      <alignment horizontal="center" vertical="center"/>
    </xf>
    <xf numFmtId="49" fontId="7" fillId="2" borderId="7" xfId="0" quotePrefix="1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" xfId="0" quotePrefix="1" applyFont="1" applyFill="1" applyBorder="1" applyAlignment="1">
      <alignment horizontal="center" vertical="center"/>
    </xf>
    <xf numFmtId="0" fontId="7" fillId="2" borderId="4" xfId="0" quotePrefix="1" applyFont="1" applyFill="1" applyBorder="1" applyAlignment="1">
      <alignment horizontal="center" vertical="center"/>
    </xf>
    <xf numFmtId="0" fontId="7" fillId="2" borderId="3" xfId="0" quotePrefix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2" xfId="0" quotePrefix="1" applyFont="1" applyFill="1" applyBorder="1" applyAlignment="1">
      <alignment horizontal="center" vertical="center" wrapText="1"/>
    </xf>
    <xf numFmtId="0" fontId="7" fillId="2" borderId="3" xfId="0" quotePrefix="1" applyFont="1" applyFill="1" applyBorder="1" applyAlignment="1">
      <alignment horizontal="center" vertical="center" wrapText="1"/>
    </xf>
    <xf numFmtId="0" fontId="7" fillId="2" borderId="4" xfId="0" quotePrefix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2" xfId="0" quotePrefix="1" applyFont="1" applyFill="1" applyBorder="1" applyAlignment="1">
      <alignment horizontal="center" vertical="center"/>
    </xf>
    <xf numFmtId="0" fontId="11" fillId="2" borderId="3" xfId="0" quotePrefix="1" applyFont="1" applyFill="1" applyBorder="1" applyAlignment="1">
      <alignment horizontal="center" vertical="center"/>
    </xf>
    <xf numFmtId="0" fontId="11" fillId="2" borderId="4" xfId="0" quotePrefix="1" applyFont="1" applyFill="1" applyBorder="1" applyAlignment="1">
      <alignment horizontal="center" vertical="center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3" xfId="0" quotePrefix="1" applyFont="1" applyFill="1" applyBorder="1" applyAlignment="1">
      <alignment horizontal="center" vertical="center" wrapText="1"/>
    </xf>
    <xf numFmtId="0" fontId="11" fillId="2" borderId="4" xfId="0" quotePrefix="1" applyFont="1" applyFill="1" applyBorder="1" applyAlignment="1">
      <alignment horizontal="center" vertical="center" wrapText="1"/>
    </xf>
    <xf numFmtId="0" fontId="14" fillId="2" borderId="3" xfId="0" quotePrefix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49" fontId="7" fillId="2" borderId="2" xfId="0" quotePrefix="1" applyNumberFormat="1" applyFont="1" applyFill="1" applyBorder="1" applyAlignment="1">
      <alignment horizontal="center" vertical="center"/>
    </xf>
    <xf numFmtId="49" fontId="7" fillId="2" borderId="3" xfId="0" quotePrefix="1" applyNumberFormat="1" applyFont="1" applyFill="1" applyBorder="1" applyAlignment="1">
      <alignment horizontal="center" vertical="center"/>
    </xf>
    <xf numFmtId="49" fontId="7" fillId="2" borderId="4" xfId="0" quotePrefix="1" applyNumberFormat="1" applyFont="1" applyFill="1" applyBorder="1" applyAlignment="1">
      <alignment horizontal="center" vertical="center"/>
    </xf>
    <xf numFmtId="49" fontId="7" fillId="2" borderId="2" xfId="0" quotePrefix="1" applyNumberFormat="1" applyFont="1" applyFill="1" applyBorder="1" applyAlignment="1">
      <alignment horizontal="center" vertical="center" wrapText="1"/>
    </xf>
    <xf numFmtId="49" fontId="7" fillId="2" borderId="3" xfId="0" quotePrefix="1" applyNumberFormat="1" applyFont="1" applyFill="1" applyBorder="1" applyAlignment="1">
      <alignment horizontal="center" vertical="center" wrapText="1"/>
    </xf>
    <xf numFmtId="49" fontId="7" fillId="2" borderId="4" xfId="0" quotePrefix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workbookViewId="0">
      <selection activeCell="M31" sqref="M31"/>
    </sheetView>
  </sheetViews>
  <sheetFormatPr defaultRowHeight="13.5"/>
  <cols>
    <col min="1" max="1" width="11.25" style="1" customWidth="1"/>
    <col min="2" max="2" width="6.375" style="1" customWidth="1"/>
    <col min="3" max="3" width="11.875" style="3" customWidth="1"/>
    <col min="4" max="4" width="24.625" style="6" customWidth="1"/>
    <col min="5" max="5" width="13.125" style="1" bestFit="1" customWidth="1"/>
    <col min="6" max="6" width="5.75" style="1" bestFit="1" customWidth="1"/>
    <col min="7" max="7" width="6.25" style="1" customWidth="1"/>
    <col min="8" max="8" width="5.125" style="1" customWidth="1"/>
    <col min="9" max="245" width="9" style="1"/>
    <col min="246" max="246" width="9.75" style="1" bestFit="1" customWidth="1"/>
    <col min="247" max="247" width="8.875" style="1" customWidth="1"/>
    <col min="248" max="248" width="24" style="1" customWidth="1"/>
    <col min="249" max="249" width="13.125" style="1" bestFit="1" customWidth="1"/>
    <col min="250" max="250" width="5.75" style="1" bestFit="1" customWidth="1"/>
    <col min="251" max="251" width="4.875" style="1" customWidth="1"/>
    <col min="252" max="252" width="5.75" style="1" bestFit="1" customWidth="1"/>
    <col min="253" max="253" width="6.25" style="1" customWidth="1"/>
    <col min="254" max="254" width="7.75" style="1" customWidth="1"/>
    <col min="255" max="501" width="9" style="1"/>
    <col min="502" max="502" width="9.75" style="1" bestFit="1" customWidth="1"/>
    <col min="503" max="503" width="8.875" style="1" customWidth="1"/>
    <col min="504" max="504" width="24" style="1" customWidth="1"/>
    <col min="505" max="505" width="13.125" style="1" bestFit="1" customWidth="1"/>
    <col min="506" max="506" width="5.75" style="1" bestFit="1" customWidth="1"/>
    <col min="507" max="507" width="4.875" style="1" customWidth="1"/>
    <col min="508" max="508" width="5.75" style="1" bestFit="1" customWidth="1"/>
    <col min="509" max="509" width="6.25" style="1" customWidth="1"/>
    <col min="510" max="510" width="7.75" style="1" customWidth="1"/>
    <col min="511" max="757" width="9" style="1"/>
    <col min="758" max="758" width="9.75" style="1" bestFit="1" customWidth="1"/>
    <col min="759" max="759" width="8.875" style="1" customWidth="1"/>
    <col min="760" max="760" width="24" style="1" customWidth="1"/>
    <col min="761" max="761" width="13.125" style="1" bestFit="1" customWidth="1"/>
    <col min="762" max="762" width="5.75" style="1" bestFit="1" customWidth="1"/>
    <col min="763" max="763" width="4.875" style="1" customWidth="1"/>
    <col min="764" max="764" width="5.75" style="1" bestFit="1" customWidth="1"/>
    <col min="765" max="765" width="6.25" style="1" customWidth="1"/>
    <col min="766" max="766" width="7.75" style="1" customWidth="1"/>
    <col min="767" max="1013" width="9" style="1"/>
    <col min="1014" max="1014" width="9.75" style="1" bestFit="1" customWidth="1"/>
    <col min="1015" max="1015" width="8.875" style="1" customWidth="1"/>
    <col min="1016" max="1016" width="24" style="1" customWidth="1"/>
    <col min="1017" max="1017" width="13.125" style="1" bestFit="1" customWidth="1"/>
    <col min="1018" max="1018" width="5.75" style="1" bestFit="1" customWidth="1"/>
    <col min="1019" max="1019" width="4.875" style="1" customWidth="1"/>
    <col min="1020" max="1020" width="5.75" style="1" bestFit="1" customWidth="1"/>
    <col min="1021" max="1021" width="6.25" style="1" customWidth="1"/>
    <col min="1022" max="1022" width="7.75" style="1" customWidth="1"/>
    <col min="1023" max="1269" width="9" style="1"/>
    <col min="1270" max="1270" width="9.75" style="1" bestFit="1" customWidth="1"/>
    <col min="1271" max="1271" width="8.875" style="1" customWidth="1"/>
    <col min="1272" max="1272" width="24" style="1" customWidth="1"/>
    <col min="1273" max="1273" width="13.125" style="1" bestFit="1" customWidth="1"/>
    <col min="1274" max="1274" width="5.75" style="1" bestFit="1" customWidth="1"/>
    <col min="1275" max="1275" width="4.875" style="1" customWidth="1"/>
    <col min="1276" max="1276" width="5.75" style="1" bestFit="1" customWidth="1"/>
    <col min="1277" max="1277" width="6.25" style="1" customWidth="1"/>
    <col min="1278" max="1278" width="7.75" style="1" customWidth="1"/>
    <col min="1279" max="1525" width="9" style="1"/>
    <col min="1526" max="1526" width="9.75" style="1" bestFit="1" customWidth="1"/>
    <col min="1527" max="1527" width="8.875" style="1" customWidth="1"/>
    <col min="1528" max="1528" width="24" style="1" customWidth="1"/>
    <col min="1529" max="1529" width="13.125" style="1" bestFit="1" customWidth="1"/>
    <col min="1530" max="1530" width="5.75" style="1" bestFit="1" customWidth="1"/>
    <col min="1531" max="1531" width="4.875" style="1" customWidth="1"/>
    <col min="1532" max="1532" width="5.75" style="1" bestFit="1" customWidth="1"/>
    <col min="1533" max="1533" width="6.25" style="1" customWidth="1"/>
    <col min="1534" max="1534" width="7.75" style="1" customWidth="1"/>
    <col min="1535" max="1781" width="9" style="1"/>
    <col min="1782" max="1782" width="9.75" style="1" bestFit="1" customWidth="1"/>
    <col min="1783" max="1783" width="8.875" style="1" customWidth="1"/>
    <col min="1784" max="1784" width="24" style="1" customWidth="1"/>
    <col min="1785" max="1785" width="13.125" style="1" bestFit="1" customWidth="1"/>
    <col min="1786" max="1786" width="5.75" style="1" bestFit="1" customWidth="1"/>
    <col min="1787" max="1787" width="4.875" style="1" customWidth="1"/>
    <col min="1788" max="1788" width="5.75" style="1" bestFit="1" customWidth="1"/>
    <col min="1789" max="1789" width="6.25" style="1" customWidth="1"/>
    <col min="1790" max="1790" width="7.75" style="1" customWidth="1"/>
    <col min="1791" max="2037" width="9" style="1"/>
    <col min="2038" max="2038" width="9.75" style="1" bestFit="1" customWidth="1"/>
    <col min="2039" max="2039" width="8.875" style="1" customWidth="1"/>
    <col min="2040" max="2040" width="24" style="1" customWidth="1"/>
    <col min="2041" max="2041" width="13.125" style="1" bestFit="1" customWidth="1"/>
    <col min="2042" max="2042" width="5.75" style="1" bestFit="1" customWidth="1"/>
    <col min="2043" max="2043" width="4.875" style="1" customWidth="1"/>
    <col min="2044" max="2044" width="5.75" style="1" bestFit="1" customWidth="1"/>
    <col min="2045" max="2045" width="6.25" style="1" customWidth="1"/>
    <col min="2046" max="2046" width="7.75" style="1" customWidth="1"/>
    <col min="2047" max="2293" width="9" style="1"/>
    <col min="2294" max="2294" width="9.75" style="1" bestFit="1" customWidth="1"/>
    <col min="2295" max="2295" width="8.875" style="1" customWidth="1"/>
    <col min="2296" max="2296" width="24" style="1" customWidth="1"/>
    <col min="2297" max="2297" width="13.125" style="1" bestFit="1" customWidth="1"/>
    <col min="2298" max="2298" width="5.75" style="1" bestFit="1" customWidth="1"/>
    <col min="2299" max="2299" width="4.875" style="1" customWidth="1"/>
    <col min="2300" max="2300" width="5.75" style="1" bestFit="1" customWidth="1"/>
    <col min="2301" max="2301" width="6.25" style="1" customWidth="1"/>
    <col min="2302" max="2302" width="7.75" style="1" customWidth="1"/>
    <col min="2303" max="2549" width="9" style="1"/>
    <col min="2550" max="2550" width="9.75" style="1" bestFit="1" customWidth="1"/>
    <col min="2551" max="2551" width="8.875" style="1" customWidth="1"/>
    <col min="2552" max="2552" width="24" style="1" customWidth="1"/>
    <col min="2553" max="2553" width="13.125" style="1" bestFit="1" customWidth="1"/>
    <col min="2554" max="2554" width="5.75" style="1" bestFit="1" customWidth="1"/>
    <col min="2555" max="2555" width="4.875" style="1" customWidth="1"/>
    <col min="2556" max="2556" width="5.75" style="1" bestFit="1" customWidth="1"/>
    <col min="2557" max="2557" width="6.25" style="1" customWidth="1"/>
    <col min="2558" max="2558" width="7.75" style="1" customWidth="1"/>
    <col min="2559" max="2805" width="9" style="1"/>
    <col min="2806" max="2806" width="9.75" style="1" bestFit="1" customWidth="1"/>
    <col min="2807" max="2807" width="8.875" style="1" customWidth="1"/>
    <col min="2808" max="2808" width="24" style="1" customWidth="1"/>
    <col min="2809" max="2809" width="13.125" style="1" bestFit="1" customWidth="1"/>
    <col min="2810" max="2810" width="5.75" style="1" bestFit="1" customWidth="1"/>
    <col min="2811" max="2811" width="4.875" style="1" customWidth="1"/>
    <col min="2812" max="2812" width="5.75" style="1" bestFit="1" customWidth="1"/>
    <col min="2813" max="2813" width="6.25" style="1" customWidth="1"/>
    <col min="2814" max="2814" width="7.75" style="1" customWidth="1"/>
    <col min="2815" max="3061" width="9" style="1"/>
    <col min="3062" max="3062" width="9.75" style="1" bestFit="1" customWidth="1"/>
    <col min="3063" max="3063" width="8.875" style="1" customWidth="1"/>
    <col min="3064" max="3064" width="24" style="1" customWidth="1"/>
    <col min="3065" max="3065" width="13.125" style="1" bestFit="1" customWidth="1"/>
    <col min="3066" max="3066" width="5.75" style="1" bestFit="1" customWidth="1"/>
    <col min="3067" max="3067" width="4.875" style="1" customWidth="1"/>
    <col min="3068" max="3068" width="5.75" style="1" bestFit="1" customWidth="1"/>
    <col min="3069" max="3069" width="6.25" style="1" customWidth="1"/>
    <col min="3070" max="3070" width="7.75" style="1" customWidth="1"/>
    <col min="3071" max="3317" width="9" style="1"/>
    <col min="3318" max="3318" width="9.75" style="1" bestFit="1" customWidth="1"/>
    <col min="3319" max="3319" width="8.875" style="1" customWidth="1"/>
    <col min="3320" max="3320" width="24" style="1" customWidth="1"/>
    <col min="3321" max="3321" width="13.125" style="1" bestFit="1" customWidth="1"/>
    <col min="3322" max="3322" width="5.75" style="1" bestFit="1" customWidth="1"/>
    <col min="3323" max="3323" width="4.875" style="1" customWidth="1"/>
    <col min="3324" max="3324" width="5.75" style="1" bestFit="1" customWidth="1"/>
    <col min="3325" max="3325" width="6.25" style="1" customWidth="1"/>
    <col min="3326" max="3326" width="7.75" style="1" customWidth="1"/>
    <col min="3327" max="3573" width="9" style="1"/>
    <col min="3574" max="3574" width="9.75" style="1" bestFit="1" customWidth="1"/>
    <col min="3575" max="3575" width="8.875" style="1" customWidth="1"/>
    <col min="3576" max="3576" width="24" style="1" customWidth="1"/>
    <col min="3577" max="3577" width="13.125" style="1" bestFit="1" customWidth="1"/>
    <col min="3578" max="3578" width="5.75" style="1" bestFit="1" customWidth="1"/>
    <col min="3579" max="3579" width="4.875" style="1" customWidth="1"/>
    <col min="3580" max="3580" width="5.75" style="1" bestFit="1" customWidth="1"/>
    <col min="3581" max="3581" width="6.25" style="1" customWidth="1"/>
    <col min="3582" max="3582" width="7.75" style="1" customWidth="1"/>
    <col min="3583" max="3829" width="9" style="1"/>
    <col min="3830" max="3830" width="9.75" style="1" bestFit="1" customWidth="1"/>
    <col min="3831" max="3831" width="8.875" style="1" customWidth="1"/>
    <col min="3832" max="3832" width="24" style="1" customWidth="1"/>
    <col min="3833" max="3833" width="13.125" style="1" bestFit="1" customWidth="1"/>
    <col min="3834" max="3834" width="5.75" style="1" bestFit="1" customWidth="1"/>
    <col min="3835" max="3835" width="4.875" style="1" customWidth="1"/>
    <col min="3836" max="3836" width="5.75" style="1" bestFit="1" customWidth="1"/>
    <col min="3837" max="3837" width="6.25" style="1" customWidth="1"/>
    <col min="3838" max="3838" width="7.75" style="1" customWidth="1"/>
    <col min="3839" max="4085" width="9" style="1"/>
    <col min="4086" max="4086" width="9.75" style="1" bestFit="1" customWidth="1"/>
    <col min="4087" max="4087" width="8.875" style="1" customWidth="1"/>
    <col min="4088" max="4088" width="24" style="1" customWidth="1"/>
    <col min="4089" max="4089" width="13.125" style="1" bestFit="1" customWidth="1"/>
    <col min="4090" max="4090" width="5.75" style="1" bestFit="1" customWidth="1"/>
    <col min="4091" max="4091" width="4.875" style="1" customWidth="1"/>
    <col min="4092" max="4092" width="5.75" style="1" bestFit="1" customWidth="1"/>
    <col min="4093" max="4093" width="6.25" style="1" customWidth="1"/>
    <col min="4094" max="4094" width="7.75" style="1" customWidth="1"/>
    <col min="4095" max="4341" width="9" style="1"/>
    <col min="4342" max="4342" width="9.75" style="1" bestFit="1" customWidth="1"/>
    <col min="4343" max="4343" width="8.875" style="1" customWidth="1"/>
    <col min="4344" max="4344" width="24" style="1" customWidth="1"/>
    <col min="4345" max="4345" width="13.125" style="1" bestFit="1" customWidth="1"/>
    <col min="4346" max="4346" width="5.75" style="1" bestFit="1" customWidth="1"/>
    <col min="4347" max="4347" width="4.875" style="1" customWidth="1"/>
    <col min="4348" max="4348" width="5.75" style="1" bestFit="1" customWidth="1"/>
    <col min="4349" max="4349" width="6.25" style="1" customWidth="1"/>
    <col min="4350" max="4350" width="7.75" style="1" customWidth="1"/>
    <col min="4351" max="4597" width="9" style="1"/>
    <col min="4598" max="4598" width="9.75" style="1" bestFit="1" customWidth="1"/>
    <col min="4599" max="4599" width="8.875" style="1" customWidth="1"/>
    <col min="4600" max="4600" width="24" style="1" customWidth="1"/>
    <col min="4601" max="4601" width="13.125" style="1" bestFit="1" customWidth="1"/>
    <col min="4602" max="4602" width="5.75" style="1" bestFit="1" customWidth="1"/>
    <col min="4603" max="4603" width="4.875" style="1" customWidth="1"/>
    <col min="4604" max="4604" width="5.75" style="1" bestFit="1" customWidth="1"/>
    <col min="4605" max="4605" width="6.25" style="1" customWidth="1"/>
    <col min="4606" max="4606" width="7.75" style="1" customWidth="1"/>
    <col min="4607" max="4853" width="9" style="1"/>
    <col min="4854" max="4854" width="9.75" style="1" bestFit="1" customWidth="1"/>
    <col min="4855" max="4855" width="8.875" style="1" customWidth="1"/>
    <col min="4856" max="4856" width="24" style="1" customWidth="1"/>
    <col min="4857" max="4857" width="13.125" style="1" bestFit="1" customWidth="1"/>
    <col min="4858" max="4858" width="5.75" style="1" bestFit="1" customWidth="1"/>
    <col min="4859" max="4859" width="4.875" style="1" customWidth="1"/>
    <col min="4860" max="4860" width="5.75" style="1" bestFit="1" customWidth="1"/>
    <col min="4861" max="4861" width="6.25" style="1" customWidth="1"/>
    <col min="4862" max="4862" width="7.75" style="1" customWidth="1"/>
    <col min="4863" max="5109" width="9" style="1"/>
    <col min="5110" max="5110" width="9.75" style="1" bestFit="1" customWidth="1"/>
    <col min="5111" max="5111" width="8.875" style="1" customWidth="1"/>
    <col min="5112" max="5112" width="24" style="1" customWidth="1"/>
    <col min="5113" max="5113" width="13.125" style="1" bestFit="1" customWidth="1"/>
    <col min="5114" max="5114" width="5.75" style="1" bestFit="1" customWidth="1"/>
    <col min="5115" max="5115" width="4.875" style="1" customWidth="1"/>
    <col min="5116" max="5116" width="5.75" style="1" bestFit="1" customWidth="1"/>
    <col min="5117" max="5117" width="6.25" style="1" customWidth="1"/>
    <col min="5118" max="5118" width="7.75" style="1" customWidth="1"/>
    <col min="5119" max="5365" width="9" style="1"/>
    <col min="5366" max="5366" width="9.75" style="1" bestFit="1" customWidth="1"/>
    <col min="5367" max="5367" width="8.875" style="1" customWidth="1"/>
    <col min="5368" max="5368" width="24" style="1" customWidth="1"/>
    <col min="5369" max="5369" width="13.125" style="1" bestFit="1" customWidth="1"/>
    <col min="5370" max="5370" width="5.75" style="1" bestFit="1" customWidth="1"/>
    <col min="5371" max="5371" width="4.875" style="1" customWidth="1"/>
    <col min="5372" max="5372" width="5.75" style="1" bestFit="1" customWidth="1"/>
    <col min="5373" max="5373" width="6.25" style="1" customWidth="1"/>
    <col min="5374" max="5374" width="7.75" style="1" customWidth="1"/>
    <col min="5375" max="5621" width="9" style="1"/>
    <col min="5622" max="5622" width="9.75" style="1" bestFit="1" customWidth="1"/>
    <col min="5623" max="5623" width="8.875" style="1" customWidth="1"/>
    <col min="5624" max="5624" width="24" style="1" customWidth="1"/>
    <col min="5625" max="5625" width="13.125" style="1" bestFit="1" customWidth="1"/>
    <col min="5626" max="5626" width="5.75" style="1" bestFit="1" customWidth="1"/>
    <col min="5627" max="5627" width="4.875" style="1" customWidth="1"/>
    <col min="5628" max="5628" width="5.75" style="1" bestFit="1" customWidth="1"/>
    <col min="5629" max="5629" width="6.25" style="1" customWidth="1"/>
    <col min="5630" max="5630" width="7.75" style="1" customWidth="1"/>
    <col min="5631" max="5877" width="9" style="1"/>
    <col min="5878" max="5878" width="9.75" style="1" bestFit="1" customWidth="1"/>
    <col min="5879" max="5879" width="8.875" style="1" customWidth="1"/>
    <col min="5880" max="5880" width="24" style="1" customWidth="1"/>
    <col min="5881" max="5881" width="13.125" style="1" bestFit="1" customWidth="1"/>
    <col min="5882" max="5882" width="5.75" style="1" bestFit="1" customWidth="1"/>
    <col min="5883" max="5883" width="4.875" style="1" customWidth="1"/>
    <col min="5884" max="5884" width="5.75" style="1" bestFit="1" customWidth="1"/>
    <col min="5885" max="5885" width="6.25" style="1" customWidth="1"/>
    <col min="5886" max="5886" width="7.75" style="1" customWidth="1"/>
    <col min="5887" max="6133" width="9" style="1"/>
    <col min="6134" max="6134" width="9.75" style="1" bestFit="1" customWidth="1"/>
    <col min="6135" max="6135" width="8.875" style="1" customWidth="1"/>
    <col min="6136" max="6136" width="24" style="1" customWidth="1"/>
    <col min="6137" max="6137" width="13.125" style="1" bestFit="1" customWidth="1"/>
    <col min="6138" max="6138" width="5.75" style="1" bestFit="1" customWidth="1"/>
    <col min="6139" max="6139" width="4.875" style="1" customWidth="1"/>
    <col min="6140" max="6140" width="5.75" style="1" bestFit="1" customWidth="1"/>
    <col min="6141" max="6141" width="6.25" style="1" customWidth="1"/>
    <col min="6142" max="6142" width="7.75" style="1" customWidth="1"/>
    <col min="6143" max="6389" width="9" style="1"/>
    <col min="6390" max="6390" width="9.75" style="1" bestFit="1" customWidth="1"/>
    <col min="6391" max="6391" width="8.875" style="1" customWidth="1"/>
    <col min="6392" max="6392" width="24" style="1" customWidth="1"/>
    <col min="6393" max="6393" width="13.125" style="1" bestFit="1" customWidth="1"/>
    <col min="6394" max="6394" width="5.75" style="1" bestFit="1" customWidth="1"/>
    <col min="6395" max="6395" width="4.875" style="1" customWidth="1"/>
    <col min="6396" max="6396" width="5.75" style="1" bestFit="1" customWidth="1"/>
    <col min="6397" max="6397" width="6.25" style="1" customWidth="1"/>
    <col min="6398" max="6398" width="7.75" style="1" customWidth="1"/>
    <col min="6399" max="6645" width="9" style="1"/>
    <col min="6646" max="6646" width="9.75" style="1" bestFit="1" customWidth="1"/>
    <col min="6647" max="6647" width="8.875" style="1" customWidth="1"/>
    <col min="6648" max="6648" width="24" style="1" customWidth="1"/>
    <col min="6649" max="6649" width="13.125" style="1" bestFit="1" customWidth="1"/>
    <col min="6650" max="6650" width="5.75" style="1" bestFit="1" customWidth="1"/>
    <col min="6651" max="6651" width="4.875" style="1" customWidth="1"/>
    <col min="6652" max="6652" width="5.75" style="1" bestFit="1" customWidth="1"/>
    <col min="6653" max="6653" width="6.25" style="1" customWidth="1"/>
    <col min="6654" max="6654" width="7.75" style="1" customWidth="1"/>
    <col min="6655" max="6901" width="9" style="1"/>
    <col min="6902" max="6902" width="9.75" style="1" bestFit="1" customWidth="1"/>
    <col min="6903" max="6903" width="8.875" style="1" customWidth="1"/>
    <col min="6904" max="6904" width="24" style="1" customWidth="1"/>
    <col min="6905" max="6905" width="13.125" style="1" bestFit="1" customWidth="1"/>
    <col min="6906" max="6906" width="5.75" style="1" bestFit="1" customWidth="1"/>
    <col min="6907" max="6907" width="4.875" style="1" customWidth="1"/>
    <col min="6908" max="6908" width="5.75" style="1" bestFit="1" customWidth="1"/>
    <col min="6909" max="6909" width="6.25" style="1" customWidth="1"/>
    <col min="6910" max="6910" width="7.75" style="1" customWidth="1"/>
    <col min="6911" max="7157" width="9" style="1"/>
    <col min="7158" max="7158" width="9.75" style="1" bestFit="1" customWidth="1"/>
    <col min="7159" max="7159" width="8.875" style="1" customWidth="1"/>
    <col min="7160" max="7160" width="24" style="1" customWidth="1"/>
    <col min="7161" max="7161" width="13.125" style="1" bestFit="1" customWidth="1"/>
    <col min="7162" max="7162" width="5.75" style="1" bestFit="1" customWidth="1"/>
    <col min="7163" max="7163" width="4.875" style="1" customWidth="1"/>
    <col min="7164" max="7164" width="5.75" style="1" bestFit="1" customWidth="1"/>
    <col min="7165" max="7165" width="6.25" style="1" customWidth="1"/>
    <col min="7166" max="7166" width="7.75" style="1" customWidth="1"/>
    <col min="7167" max="7413" width="9" style="1"/>
    <col min="7414" max="7414" width="9.75" style="1" bestFit="1" customWidth="1"/>
    <col min="7415" max="7415" width="8.875" style="1" customWidth="1"/>
    <col min="7416" max="7416" width="24" style="1" customWidth="1"/>
    <col min="7417" max="7417" width="13.125" style="1" bestFit="1" customWidth="1"/>
    <col min="7418" max="7418" width="5.75" style="1" bestFit="1" customWidth="1"/>
    <col min="7419" max="7419" width="4.875" style="1" customWidth="1"/>
    <col min="7420" max="7420" width="5.75" style="1" bestFit="1" customWidth="1"/>
    <col min="7421" max="7421" width="6.25" style="1" customWidth="1"/>
    <col min="7422" max="7422" width="7.75" style="1" customWidth="1"/>
    <col min="7423" max="7669" width="9" style="1"/>
    <col min="7670" max="7670" width="9.75" style="1" bestFit="1" customWidth="1"/>
    <col min="7671" max="7671" width="8.875" style="1" customWidth="1"/>
    <col min="7672" max="7672" width="24" style="1" customWidth="1"/>
    <col min="7673" max="7673" width="13.125" style="1" bestFit="1" customWidth="1"/>
    <col min="7674" max="7674" width="5.75" style="1" bestFit="1" customWidth="1"/>
    <col min="7675" max="7675" width="4.875" style="1" customWidth="1"/>
    <col min="7676" max="7676" width="5.75" style="1" bestFit="1" customWidth="1"/>
    <col min="7677" max="7677" width="6.25" style="1" customWidth="1"/>
    <col min="7678" max="7678" width="7.75" style="1" customWidth="1"/>
    <col min="7679" max="7925" width="9" style="1"/>
    <col min="7926" max="7926" width="9.75" style="1" bestFit="1" customWidth="1"/>
    <col min="7927" max="7927" width="8.875" style="1" customWidth="1"/>
    <col min="7928" max="7928" width="24" style="1" customWidth="1"/>
    <col min="7929" max="7929" width="13.125" style="1" bestFit="1" customWidth="1"/>
    <col min="7930" max="7930" width="5.75" style="1" bestFit="1" customWidth="1"/>
    <col min="7931" max="7931" width="4.875" style="1" customWidth="1"/>
    <col min="7932" max="7932" width="5.75" style="1" bestFit="1" customWidth="1"/>
    <col min="7933" max="7933" width="6.25" style="1" customWidth="1"/>
    <col min="7934" max="7934" width="7.75" style="1" customWidth="1"/>
    <col min="7935" max="8181" width="9" style="1"/>
    <col min="8182" max="8182" width="9.75" style="1" bestFit="1" customWidth="1"/>
    <col min="8183" max="8183" width="8.875" style="1" customWidth="1"/>
    <col min="8184" max="8184" width="24" style="1" customWidth="1"/>
    <col min="8185" max="8185" width="13.125" style="1" bestFit="1" customWidth="1"/>
    <col min="8186" max="8186" width="5.75" style="1" bestFit="1" customWidth="1"/>
    <col min="8187" max="8187" width="4.875" style="1" customWidth="1"/>
    <col min="8188" max="8188" width="5.75" style="1" bestFit="1" customWidth="1"/>
    <col min="8189" max="8189" width="6.25" style="1" customWidth="1"/>
    <col min="8190" max="8190" width="7.75" style="1" customWidth="1"/>
    <col min="8191" max="8437" width="9" style="1"/>
    <col min="8438" max="8438" width="9.75" style="1" bestFit="1" customWidth="1"/>
    <col min="8439" max="8439" width="8.875" style="1" customWidth="1"/>
    <col min="8440" max="8440" width="24" style="1" customWidth="1"/>
    <col min="8441" max="8441" width="13.125" style="1" bestFit="1" customWidth="1"/>
    <col min="8442" max="8442" width="5.75" style="1" bestFit="1" customWidth="1"/>
    <col min="8443" max="8443" width="4.875" style="1" customWidth="1"/>
    <col min="8444" max="8444" width="5.75" style="1" bestFit="1" customWidth="1"/>
    <col min="8445" max="8445" width="6.25" style="1" customWidth="1"/>
    <col min="8446" max="8446" width="7.75" style="1" customWidth="1"/>
    <col min="8447" max="8693" width="9" style="1"/>
    <col min="8694" max="8694" width="9.75" style="1" bestFit="1" customWidth="1"/>
    <col min="8695" max="8695" width="8.875" style="1" customWidth="1"/>
    <col min="8696" max="8696" width="24" style="1" customWidth="1"/>
    <col min="8697" max="8697" width="13.125" style="1" bestFit="1" customWidth="1"/>
    <col min="8698" max="8698" width="5.75" style="1" bestFit="1" customWidth="1"/>
    <col min="8699" max="8699" width="4.875" style="1" customWidth="1"/>
    <col min="8700" max="8700" width="5.75" style="1" bestFit="1" customWidth="1"/>
    <col min="8701" max="8701" width="6.25" style="1" customWidth="1"/>
    <col min="8702" max="8702" width="7.75" style="1" customWidth="1"/>
    <col min="8703" max="8949" width="9" style="1"/>
    <col min="8950" max="8950" width="9.75" style="1" bestFit="1" customWidth="1"/>
    <col min="8951" max="8951" width="8.875" style="1" customWidth="1"/>
    <col min="8952" max="8952" width="24" style="1" customWidth="1"/>
    <col min="8953" max="8953" width="13.125" style="1" bestFit="1" customWidth="1"/>
    <col min="8954" max="8954" width="5.75" style="1" bestFit="1" customWidth="1"/>
    <col min="8955" max="8955" width="4.875" style="1" customWidth="1"/>
    <col min="8956" max="8956" width="5.75" style="1" bestFit="1" customWidth="1"/>
    <col min="8957" max="8957" width="6.25" style="1" customWidth="1"/>
    <col min="8958" max="8958" width="7.75" style="1" customWidth="1"/>
    <col min="8959" max="9205" width="9" style="1"/>
    <col min="9206" max="9206" width="9.75" style="1" bestFit="1" customWidth="1"/>
    <col min="9207" max="9207" width="8.875" style="1" customWidth="1"/>
    <col min="9208" max="9208" width="24" style="1" customWidth="1"/>
    <col min="9209" max="9209" width="13.125" style="1" bestFit="1" customWidth="1"/>
    <col min="9210" max="9210" width="5.75" style="1" bestFit="1" customWidth="1"/>
    <col min="9211" max="9211" width="4.875" style="1" customWidth="1"/>
    <col min="9212" max="9212" width="5.75" style="1" bestFit="1" customWidth="1"/>
    <col min="9213" max="9213" width="6.25" style="1" customWidth="1"/>
    <col min="9214" max="9214" width="7.75" style="1" customWidth="1"/>
    <col min="9215" max="9461" width="9" style="1"/>
    <col min="9462" max="9462" width="9.75" style="1" bestFit="1" customWidth="1"/>
    <col min="9463" max="9463" width="8.875" style="1" customWidth="1"/>
    <col min="9464" max="9464" width="24" style="1" customWidth="1"/>
    <col min="9465" max="9465" width="13.125" style="1" bestFit="1" customWidth="1"/>
    <col min="9466" max="9466" width="5.75" style="1" bestFit="1" customWidth="1"/>
    <col min="9467" max="9467" width="4.875" style="1" customWidth="1"/>
    <col min="9468" max="9468" width="5.75" style="1" bestFit="1" customWidth="1"/>
    <col min="9469" max="9469" width="6.25" style="1" customWidth="1"/>
    <col min="9470" max="9470" width="7.75" style="1" customWidth="1"/>
    <col min="9471" max="9717" width="9" style="1"/>
    <col min="9718" max="9718" width="9.75" style="1" bestFit="1" customWidth="1"/>
    <col min="9719" max="9719" width="8.875" style="1" customWidth="1"/>
    <col min="9720" max="9720" width="24" style="1" customWidth="1"/>
    <col min="9721" max="9721" width="13.125" style="1" bestFit="1" customWidth="1"/>
    <col min="9722" max="9722" width="5.75" style="1" bestFit="1" customWidth="1"/>
    <col min="9723" max="9723" width="4.875" style="1" customWidth="1"/>
    <col min="9724" max="9724" width="5.75" style="1" bestFit="1" customWidth="1"/>
    <col min="9725" max="9725" width="6.25" style="1" customWidth="1"/>
    <col min="9726" max="9726" width="7.75" style="1" customWidth="1"/>
    <col min="9727" max="9973" width="9" style="1"/>
    <col min="9974" max="9974" width="9.75" style="1" bestFit="1" customWidth="1"/>
    <col min="9975" max="9975" width="8.875" style="1" customWidth="1"/>
    <col min="9976" max="9976" width="24" style="1" customWidth="1"/>
    <col min="9977" max="9977" width="13.125" style="1" bestFit="1" customWidth="1"/>
    <col min="9978" max="9978" width="5.75" style="1" bestFit="1" customWidth="1"/>
    <col min="9979" max="9979" width="4.875" style="1" customWidth="1"/>
    <col min="9980" max="9980" width="5.75" style="1" bestFit="1" customWidth="1"/>
    <col min="9981" max="9981" width="6.25" style="1" customWidth="1"/>
    <col min="9982" max="9982" width="7.75" style="1" customWidth="1"/>
    <col min="9983" max="10229" width="9" style="1"/>
    <col min="10230" max="10230" width="9.75" style="1" bestFit="1" customWidth="1"/>
    <col min="10231" max="10231" width="8.875" style="1" customWidth="1"/>
    <col min="10232" max="10232" width="24" style="1" customWidth="1"/>
    <col min="10233" max="10233" width="13.125" style="1" bestFit="1" customWidth="1"/>
    <col min="10234" max="10234" width="5.75" style="1" bestFit="1" customWidth="1"/>
    <col min="10235" max="10235" width="4.875" style="1" customWidth="1"/>
    <col min="10236" max="10236" width="5.75" style="1" bestFit="1" customWidth="1"/>
    <col min="10237" max="10237" width="6.25" style="1" customWidth="1"/>
    <col min="10238" max="10238" width="7.75" style="1" customWidth="1"/>
    <col min="10239" max="10485" width="9" style="1"/>
    <col min="10486" max="10486" width="9.75" style="1" bestFit="1" customWidth="1"/>
    <col min="10487" max="10487" width="8.875" style="1" customWidth="1"/>
    <col min="10488" max="10488" width="24" style="1" customWidth="1"/>
    <col min="10489" max="10489" width="13.125" style="1" bestFit="1" customWidth="1"/>
    <col min="10490" max="10490" width="5.75" style="1" bestFit="1" customWidth="1"/>
    <col min="10491" max="10491" width="4.875" style="1" customWidth="1"/>
    <col min="10492" max="10492" width="5.75" style="1" bestFit="1" customWidth="1"/>
    <col min="10493" max="10493" width="6.25" style="1" customWidth="1"/>
    <col min="10494" max="10494" width="7.75" style="1" customWidth="1"/>
    <col min="10495" max="10741" width="9" style="1"/>
    <col min="10742" max="10742" width="9.75" style="1" bestFit="1" customWidth="1"/>
    <col min="10743" max="10743" width="8.875" style="1" customWidth="1"/>
    <col min="10744" max="10744" width="24" style="1" customWidth="1"/>
    <col min="10745" max="10745" width="13.125" style="1" bestFit="1" customWidth="1"/>
    <col min="10746" max="10746" width="5.75" style="1" bestFit="1" customWidth="1"/>
    <col min="10747" max="10747" width="4.875" style="1" customWidth="1"/>
    <col min="10748" max="10748" width="5.75" style="1" bestFit="1" customWidth="1"/>
    <col min="10749" max="10749" width="6.25" style="1" customWidth="1"/>
    <col min="10750" max="10750" width="7.75" style="1" customWidth="1"/>
    <col min="10751" max="10997" width="9" style="1"/>
    <col min="10998" max="10998" width="9.75" style="1" bestFit="1" customWidth="1"/>
    <col min="10999" max="10999" width="8.875" style="1" customWidth="1"/>
    <col min="11000" max="11000" width="24" style="1" customWidth="1"/>
    <col min="11001" max="11001" width="13.125" style="1" bestFit="1" customWidth="1"/>
    <col min="11002" max="11002" width="5.75" style="1" bestFit="1" customWidth="1"/>
    <col min="11003" max="11003" width="4.875" style="1" customWidth="1"/>
    <col min="11004" max="11004" width="5.75" style="1" bestFit="1" customWidth="1"/>
    <col min="11005" max="11005" width="6.25" style="1" customWidth="1"/>
    <col min="11006" max="11006" width="7.75" style="1" customWidth="1"/>
    <col min="11007" max="11253" width="9" style="1"/>
    <col min="11254" max="11254" width="9.75" style="1" bestFit="1" customWidth="1"/>
    <col min="11255" max="11255" width="8.875" style="1" customWidth="1"/>
    <col min="11256" max="11256" width="24" style="1" customWidth="1"/>
    <col min="11257" max="11257" width="13.125" style="1" bestFit="1" customWidth="1"/>
    <col min="11258" max="11258" width="5.75" style="1" bestFit="1" customWidth="1"/>
    <col min="11259" max="11259" width="4.875" style="1" customWidth="1"/>
    <col min="11260" max="11260" width="5.75" style="1" bestFit="1" customWidth="1"/>
    <col min="11261" max="11261" width="6.25" style="1" customWidth="1"/>
    <col min="11262" max="11262" width="7.75" style="1" customWidth="1"/>
    <col min="11263" max="11509" width="9" style="1"/>
    <col min="11510" max="11510" width="9.75" style="1" bestFit="1" customWidth="1"/>
    <col min="11511" max="11511" width="8.875" style="1" customWidth="1"/>
    <col min="11512" max="11512" width="24" style="1" customWidth="1"/>
    <col min="11513" max="11513" width="13.125" style="1" bestFit="1" customWidth="1"/>
    <col min="11514" max="11514" width="5.75" style="1" bestFit="1" customWidth="1"/>
    <col min="11515" max="11515" width="4.875" style="1" customWidth="1"/>
    <col min="11516" max="11516" width="5.75" style="1" bestFit="1" customWidth="1"/>
    <col min="11517" max="11517" width="6.25" style="1" customWidth="1"/>
    <col min="11518" max="11518" width="7.75" style="1" customWidth="1"/>
    <col min="11519" max="11765" width="9" style="1"/>
    <col min="11766" max="11766" width="9.75" style="1" bestFit="1" customWidth="1"/>
    <col min="11767" max="11767" width="8.875" style="1" customWidth="1"/>
    <col min="11768" max="11768" width="24" style="1" customWidth="1"/>
    <col min="11769" max="11769" width="13.125" style="1" bestFit="1" customWidth="1"/>
    <col min="11770" max="11770" width="5.75" style="1" bestFit="1" customWidth="1"/>
    <col min="11771" max="11771" width="4.875" style="1" customWidth="1"/>
    <col min="11772" max="11772" width="5.75" style="1" bestFit="1" customWidth="1"/>
    <col min="11773" max="11773" width="6.25" style="1" customWidth="1"/>
    <col min="11774" max="11774" width="7.75" style="1" customWidth="1"/>
    <col min="11775" max="12021" width="9" style="1"/>
    <col min="12022" max="12022" width="9.75" style="1" bestFit="1" customWidth="1"/>
    <col min="12023" max="12023" width="8.875" style="1" customWidth="1"/>
    <col min="12024" max="12024" width="24" style="1" customWidth="1"/>
    <col min="12025" max="12025" width="13.125" style="1" bestFit="1" customWidth="1"/>
    <col min="12026" max="12026" width="5.75" style="1" bestFit="1" customWidth="1"/>
    <col min="12027" max="12027" width="4.875" style="1" customWidth="1"/>
    <col min="12028" max="12028" width="5.75" style="1" bestFit="1" customWidth="1"/>
    <col min="12029" max="12029" width="6.25" style="1" customWidth="1"/>
    <col min="12030" max="12030" width="7.75" style="1" customWidth="1"/>
    <col min="12031" max="12277" width="9" style="1"/>
    <col min="12278" max="12278" width="9.75" style="1" bestFit="1" customWidth="1"/>
    <col min="12279" max="12279" width="8.875" style="1" customWidth="1"/>
    <col min="12280" max="12280" width="24" style="1" customWidth="1"/>
    <col min="12281" max="12281" width="13.125" style="1" bestFit="1" customWidth="1"/>
    <col min="12282" max="12282" width="5.75" style="1" bestFit="1" customWidth="1"/>
    <col min="12283" max="12283" width="4.875" style="1" customWidth="1"/>
    <col min="12284" max="12284" width="5.75" style="1" bestFit="1" customWidth="1"/>
    <col min="12285" max="12285" width="6.25" style="1" customWidth="1"/>
    <col min="12286" max="12286" width="7.75" style="1" customWidth="1"/>
    <col min="12287" max="12533" width="9" style="1"/>
    <col min="12534" max="12534" width="9.75" style="1" bestFit="1" customWidth="1"/>
    <col min="12535" max="12535" width="8.875" style="1" customWidth="1"/>
    <col min="12536" max="12536" width="24" style="1" customWidth="1"/>
    <col min="12537" max="12537" width="13.125" style="1" bestFit="1" customWidth="1"/>
    <col min="12538" max="12538" width="5.75" style="1" bestFit="1" customWidth="1"/>
    <col min="12539" max="12539" width="4.875" style="1" customWidth="1"/>
    <col min="12540" max="12540" width="5.75" style="1" bestFit="1" customWidth="1"/>
    <col min="12541" max="12541" width="6.25" style="1" customWidth="1"/>
    <col min="12542" max="12542" width="7.75" style="1" customWidth="1"/>
    <col min="12543" max="12789" width="9" style="1"/>
    <col min="12790" max="12790" width="9.75" style="1" bestFit="1" customWidth="1"/>
    <col min="12791" max="12791" width="8.875" style="1" customWidth="1"/>
    <col min="12792" max="12792" width="24" style="1" customWidth="1"/>
    <col min="12793" max="12793" width="13.125" style="1" bestFit="1" customWidth="1"/>
    <col min="12794" max="12794" width="5.75" style="1" bestFit="1" customWidth="1"/>
    <col min="12795" max="12795" width="4.875" style="1" customWidth="1"/>
    <col min="12796" max="12796" width="5.75" style="1" bestFit="1" customWidth="1"/>
    <col min="12797" max="12797" width="6.25" style="1" customWidth="1"/>
    <col min="12798" max="12798" width="7.75" style="1" customWidth="1"/>
    <col min="12799" max="13045" width="9" style="1"/>
    <col min="13046" max="13046" width="9.75" style="1" bestFit="1" customWidth="1"/>
    <col min="13047" max="13047" width="8.875" style="1" customWidth="1"/>
    <col min="13048" max="13048" width="24" style="1" customWidth="1"/>
    <col min="13049" max="13049" width="13.125" style="1" bestFit="1" customWidth="1"/>
    <col min="13050" max="13050" width="5.75" style="1" bestFit="1" customWidth="1"/>
    <col min="13051" max="13051" width="4.875" style="1" customWidth="1"/>
    <col min="13052" max="13052" width="5.75" style="1" bestFit="1" customWidth="1"/>
    <col min="13053" max="13053" width="6.25" style="1" customWidth="1"/>
    <col min="13054" max="13054" width="7.75" style="1" customWidth="1"/>
    <col min="13055" max="13301" width="9" style="1"/>
    <col min="13302" max="13302" width="9.75" style="1" bestFit="1" customWidth="1"/>
    <col min="13303" max="13303" width="8.875" style="1" customWidth="1"/>
    <col min="13304" max="13304" width="24" style="1" customWidth="1"/>
    <col min="13305" max="13305" width="13.125" style="1" bestFit="1" customWidth="1"/>
    <col min="13306" max="13306" width="5.75" style="1" bestFit="1" customWidth="1"/>
    <col min="13307" max="13307" width="4.875" style="1" customWidth="1"/>
    <col min="13308" max="13308" width="5.75" style="1" bestFit="1" customWidth="1"/>
    <col min="13309" max="13309" width="6.25" style="1" customWidth="1"/>
    <col min="13310" max="13310" width="7.75" style="1" customWidth="1"/>
    <col min="13311" max="13557" width="9" style="1"/>
    <col min="13558" max="13558" width="9.75" style="1" bestFit="1" customWidth="1"/>
    <col min="13559" max="13559" width="8.875" style="1" customWidth="1"/>
    <col min="13560" max="13560" width="24" style="1" customWidth="1"/>
    <col min="13561" max="13561" width="13.125" style="1" bestFit="1" customWidth="1"/>
    <col min="13562" max="13562" width="5.75" style="1" bestFit="1" customWidth="1"/>
    <col min="13563" max="13563" width="4.875" style="1" customWidth="1"/>
    <col min="13564" max="13564" width="5.75" style="1" bestFit="1" customWidth="1"/>
    <col min="13565" max="13565" width="6.25" style="1" customWidth="1"/>
    <col min="13566" max="13566" width="7.75" style="1" customWidth="1"/>
    <col min="13567" max="13813" width="9" style="1"/>
    <col min="13814" max="13814" width="9.75" style="1" bestFit="1" customWidth="1"/>
    <col min="13815" max="13815" width="8.875" style="1" customWidth="1"/>
    <col min="13816" max="13816" width="24" style="1" customWidth="1"/>
    <col min="13817" max="13817" width="13.125" style="1" bestFit="1" customWidth="1"/>
    <col min="13818" max="13818" width="5.75" style="1" bestFit="1" customWidth="1"/>
    <col min="13819" max="13819" width="4.875" style="1" customWidth="1"/>
    <col min="13820" max="13820" width="5.75" style="1" bestFit="1" customWidth="1"/>
    <col min="13821" max="13821" width="6.25" style="1" customWidth="1"/>
    <col min="13822" max="13822" width="7.75" style="1" customWidth="1"/>
    <col min="13823" max="14069" width="9" style="1"/>
    <col min="14070" max="14070" width="9.75" style="1" bestFit="1" customWidth="1"/>
    <col min="14071" max="14071" width="8.875" style="1" customWidth="1"/>
    <col min="14072" max="14072" width="24" style="1" customWidth="1"/>
    <col min="14073" max="14073" width="13.125" style="1" bestFit="1" customWidth="1"/>
    <col min="14074" max="14074" width="5.75" style="1" bestFit="1" customWidth="1"/>
    <col min="14075" max="14075" width="4.875" style="1" customWidth="1"/>
    <col min="14076" max="14076" width="5.75" style="1" bestFit="1" customWidth="1"/>
    <col min="14077" max="14077" width="6.25" style="1" customWidth="1"/>
    <col min="14078" max="14078" width="7.75" style="1" customWidth="1"/>
    <col min="14079" max="14325" width="9" style="1"/>
    <col min="14326" max="14326" width="9.75" style="1" bestFit="1" customWidth="1"/>
    <col min="14327" max="14327" width="8.875" style="1" customWidth="1"/>
    <col min="14328" max="14328" width="24" style="1" customWidth="1"/>
    <col min="14329" max="14329" width="13.125" style="1" bestFit="1" customWidth="1"/>
    <col min="14330" max="14330" width="5.75" style="1" bestFit="1" customWidth="1"/>
    <col min="14331" max="14331" width="4.875" style="1" customWidth="1"/>
    <col min="14332" max="14332" width="5.75" style="1" bestFit="1" customWidth="1"/>
    <col min="14333" max="14333" width="6.25" style="1" customWidth="1"/>
    <col min="14334" max="14334" width="7.75" style="1" customWidth="1"/>
    <col min="14335" max="14581" width="9" style="1"/>
    <col min="14582" max="14582" width="9.75" style="1" bestFit="1" customWidth="1"/>
    <col min="14583" max="14583" width="8.875" style="1" customWidth="1"/>
    <col min="14584" max="14584" width="24" style="1" customWidth="1"/>
    <col min="14585" max="14585" width="13.125" style="1" bestFit="1" customWidth="1"/>
    <col min="14586" max="14586" width="5.75" style="1" bestFit="1" customWidth="1"/>
    <col min="14587" max="14587" width="4.875" style="1" customWidth="1"/>
    <col min="14588" max="14588" width="5.75" style="1" bestFit="1" customWidth="1"/>
    <col min="14589" max="14589" width="6.25" style="1" customWidth="1"/>
    <col min="14590" max="14590" width="7.75" style="1" customWidth="1"/>
    <col min="14591" max="14837" width="9" style="1"/>
    <col min="14838" max="14838" width="9.75" style="1" bestFit="1" customWidth="1"/>
    <col min="14839" max="14839" width="8.875" style="1" customWidth="1"/>
    <col min="14840" max="14840" width="24" style="1" customWidth="1"/>
    <col min="14841" max="14841" width="13.125" style="1" bestFit="1" customWidth="1"/>
    <col min="14842" max="14842" width="5.75" style="1" bestFit="1" customWidth="1"/>
    <col min="14843" max="14843" width="4.875" style="1" customWidth="1"/>
    <col min="14844" max="14844" width="5.75" style="1" bestFit="1" customWidth="1"/>
    <col min="14845" max="14845" width="6.25" style="1" customWidth="1"/>
    <col min="14846" max="14846" width="7.75" style="1" customWidth="1"/>
    <col min="14847" max="15093" width="9" style="1"/>
    <col min="15094" max="15094" width="9.75" style="1" bestFit="1" customWidth="1"/>
    <col min="15095" max="15095" width="8.875" style="1" customWidth="1"/>
    <col min="15096" max="15096" width="24" style="1" customWidth="1"/>
    <col min="15097" max="15097" width="13.125" style="1" bestFit="1" customWidth="1"/>
    <col min="15098" max="15098" width="5.75" style="1" bestFit="1" customWidth="1"/>
    <col min="15099" max="15099" width="4.875" style="1" customWidth="1"/>
    <col min="15100" max="15100" width="5.75" style="1" bestFit="1" customWidth="1"/>
    <col min="15101" max="15101" width="6.25" style="1" customWidth="1"/>
    <col min="15102" max="15102" width="7.75" style="1" customWidth="1"/>
    <col min="15103" max="15349" width="9" style="1"/>
    <col min="15350" max="15350" width="9.75" style="1" bestFit="1" customWidth="1"/>
    <col min="15351" max="15351" width="8.875" style="1" customWidth="1"/>
    <col min="15352" max="15352" width="24" style="1" customWidth="1"/>
    <col min="15353" max="15353" width="13.125" style="1" bestFit="1" customWidth="1"/>
    <col min="15354" max="15354" width="5.75" style="1" bestFit="1" customWidth="1"/>
    <col min="15355" max="15355" width="4.875" style="1" customWidth="1"/>
    <col min="15356" max="15356" width="5.75" style="1" bestFit="1" customWidth="1"/>
    <col min="15357" max="15357" width="6.25" style="1" customWidth="1"/>
    <col min="15358" max="15358" width="7.75" style="1" customWidth="1"/>
    <col min="15359" max="15605" width="9" style="1"/>
    <col min="15606" max="15606" width="9.75" style="1" bestFit="1" customWidth="1"/>
    <col min="15607" max="15607" width="8.875" style="1" customWidth="1"/>
    <col min="15608" max="15608" width="24" style="1" customWidth="1"/>
    <col min="15609" max="15609" width="13.125" style="1" bestFit="1" customWidth="1"/>
    <col min="15610" max="15610" width="5.75" style="1" bestFit="1" customWidth="1"/>
    <col min="15611" max="15611" width="4.875" style="1" customWidth="1"/>
    <col min="15612" max="15612" width="5.75" style="1" bestFit="1" customWidth="1"/>
    <col min="15613" max="15613" width="6.25" style="1" customWidth="1"/>
    <col min="15614" max="15614" width="7.75" style="1" customWidth="1"/>
    <col min="15615" max="15861" width="9" style="1"/>
    <col min="15862" max="15862" width="9.75" style="1" bestFit="1" customWidth="1"/>
    <col min="15863" max="15863" width="8.875" style="1" customWidth="1"/>
    <col min="15864" max="15864" width="24" style="1" customWidth="1"/>
    <col min="15865" max="15865" width="13.125" style="1" bestFit="1" customWidth="1"/>
    <col min="15866" max="15866" width="5.75" style="1" bestFit="1" customWidth="1"/>
    <col min="15867" max="15867" width="4.875" style="1" customWidth="1"/>
    <col min="15868" max="15868" width="5.75" style="1" bestFit="1" customWidth="1"/>
    <col min="15869" max="15869" width="6.25" style="1" customWidth="1"/>
    <col min="15870" max="15870" width="7.75" style="1" customWidth="1"/>
    <col min="15871" max="16117" width="9" style="1"/>
    <col min="16118" max="16118" width="9.75" style="1" bestFit="1" customWidth="1"/>
    <col min="16119" max="16119" width="8.875" style="1" customWidth="1"/>
    <col min="16120" max="16120" width="24" style="1" customWidth="1"/>
    <col min="16121" max="16121" width="13.125" style="1" bestFit="1" customWidth="1"/>
    <col min="16122" max="16122" width="5.75" style="1" bestFit="1" customWidth="1"/>
    <col min="16123" max="16123" width="4.875" style="1" customWidth="1"/>
    <col min="16124" max="16124" width="5.75" style="1" bestFit="1" customWidth="1"/>
    <col min="16125" max="16125" width="6.25" style="1" customWidth="1"/>
    <col min="16126" max="16126" width="7.75" style="1" customWidth="1"/>
    <col min="16127" max="16384" width="9" style="1"/>
  </cols>
  <sheetData>
    <row r="1" spans="1:8" ht="40.5" customHeight="1">
      <c r="A1" s="63" t="s">
        <v>280</v>
      </c>
      <c r="B1" s="63"/>
      <c r="C1" s="63"/>
      <c r="D1" s="63"/>
      <c r="E1" s="63"/>
      <c r="F1" s="63"/>
      <c r="G1" s="63"/>
      <c r="H1" s="63"/>
    </row>
    <row r="2" spans="1:8" s="17" customFormat="1" ht="27.75" customHeight="1">
      <c r="A2" s="14" t="s">
        <v>96</v>
      </c>
      <c r="B2" s="15" t="s">
        <v>191</v>
      </c>
      <c r="C2" s="16" t="s">
        <v>2</v>
      </c>
      <c r="D2" s="14" t="s">
        <v>3</v>
      </c>
      <c r="E2" s="15" t="s">
        <v>0</v>
      </c>
      <c r="F2" s="14" t="s">
        <v>4</v>
      </c>
      <c r="G2" s="14" t="s">
        <v>97</v>
      </c>
      <c r="H2" s="14" t="s">
        <v>187</v>
      </c>
    </row>
    <row r="3" spans="1:8" s="4" customFormat="1" ht="24.95" customHeight="1">
      <c r="A3" s="61" t="s">
        <v>189</v>
      </c>
      <c r="B3" s="61">
        <v>51</v>
      </c>
      <c r="C3" s="11" t="s">
        <v>98</v>
      </c>
      <c r="D3" s="12" t="s">
        <v>99</v>
      </c>
      <c r="E3" s="8" t="s">
        <v>6</v>
      </c>
      <c r="F3" s="8" t="s">
        <v>15</v>
      </c>
      <c r="G3" s="8" t="s">
        <v>100</v>
      </c>
      <c r="H3" s="8"/>
    </row>
    <row r="4" spans="1:8" s="4" customFormat="1" ht="24.95" customHeight="1">
      <c r="A4" s="61"/>
      <c r="B4" s="61"/>
      <c r="C4" s="11" t="s">
        <v>227</v>
      </c>
      <c r="D4" s="12" t="s">
        <v>228</v>
      </c>
      <c r="E4" s="8" t="s">
        <v>6</v>
      </c>
      <c r="F4" s="8" t="s">
        <v>34</v>
      </c>
      <c r="G4" s="8" t="s">
        <v>100</v>
      </c>
      <c r="H4" s="8"/>
    </row>
    <row r="5" spans="1:8" s="4" customFormat="1" ht="24.95" customHeight="1">
      <c r="A5" s="61"/>
      <c r="B5" s="61"/>
      <c r="C5" s="11" t="s">
        <v>105</v>
      </c>
      <c r="D5" s="12" t="s">
        <v>106</v>
      </c>
      <c r="E5" s="8" t="s">
        <v>6</v>
      </c>
      <c r="F5" s="8" t="s">
        <v>10</v>
      </c>
      <c r="G5" s="8" t="s">
        <v>100</v>
      </c>
      <c r="H5" s="8"/>
    </row>
    <row r="6" spans="1:8" s="4" customFormat="1" ht="24.95" customHeight="1">
      <c r="A6" s="61"/>
      <c r="B6" s="61"/>
      <c r="C6" s="11" t="s">
        <v>101</v>
      </c>
      <c r="D6" s="12" t="s">
        <v>102</v>
      </c>
      <c r="E6" s="8" t="s">
        <v>6</v>
      </c>
      <c r="F6" s="8" t="s">
        <v>15</v>
      </c>
      <c r="G6" s="8" t="s">
        <v>100</v>
      </c>
      <c r="H6" s="8"/>
    </row>
    <row r="7" spans="1:8" s="4" customFormat="1" ht="24.95" customHeight="1">
      <c r="A7" s="61"/>
      <c r="B7" s="61"/>
      <c r="C7" s="11" t="s">
        <v>107</v>
      </c>
      <c r="D7" s="12" t="s">
        <v>108</v>
      </c>
      <c r="E7" s="8" t="s">
        <v>6</v>
      </c>
      <c r="F7" s="8" t="s">
        <v>15</v>
      </c>
      <c r="G7" s="8" t="s">
        <v>100</v>
      </c>
      <c r="H7" s="8"/>
    </row>
    <row r="8" spans="1:8" s="4" customFormat="1" ht="24.95" customHeight="1">
      <c r="A8" s="61"/>
      <c r="B8" s="61"/>
      <c r="C8" s="11" t="s">
        <v>103</v>
      </c>
      <c r="D8" s="12" t="s">
        <v>104</v>
      </c>
      <c r="E8" s="8" t="s">
        <v>6</v>
      </c>
      <c r="F8" s="8" t="s">
        <v>10</v>
      </c>
      <c r="G8" s="8" t="s">
        <v>100</v>
      </c>
      <c r="H8" s="8"/>
    </row>
    <row r="9" spans="1:8" s="4" customFormat="1" ht="24.95" customHeight="1">
      <c r="A9" s="61"/>
      <c r="B9" s="61"/>
      <c r="C9" s="11" t="s">
        <v>145</v>
      </c>
      <c r="D9" s="12" t="s">
        <v>146</v>
      </c>
      <c r="E9" s="8" t="s">
        <v>6</v>
      </c>
      <c r="F9" s="8" t="s">
        <v>34</v>
      </c>
      <c r="G9" s="8" t="s">
        <v>100</v>
      </c>
      <c r="H9" s="8"/>
    </row>
    <row r="10" spans="1:8" s="4" customFormat="1" ht="24.95" customHeight="1">
      <c r="A10" s="61"/>
      <c r="B10" s="61"/>
      <c r="C10" s="11" t="s">
        <v>229</v>
      </c>
      <c r="D10" s="12" t="s">
        <v>230</v>
      </c>
      <c r="E10" s="8" t="s">
        <v>6</v>
      </c>
      <c r="F10" s="8" t="s">
        <v>34</v>
      </c>
      <c r="G10" s="8" t="s">
        <v>31</v>
      </c>
      <c r="H10" s="8"/>
    </row>
    <row r="11" spans="1:8" s="4" customFormat="1" ht="24.95" customHeight="1">
      <c r="A11" s="61"/>
      <c r="B11" s="61"/>
      <c r="C11" s="11" t="s">
        <v>231</v>
      </c>
      <c r="D11" s="12" t="s">
        <v>232</v>
      </c>
      <c r="E11" s="8" t="s">
        <v>6</v>
      </c>
      <c r="F11" s="8" t="s">
        <v>10</v>
      </c>
      <c r="G11" s="8" t="s">
        <v>31</v>
      </c>
      <c r="H11" s="8"/>
    </row>
    <row r="12" spans="1:8" s="4" customFormat="1" ht="24.95" customHeight="1">
      <c r="A12" s="61"/>
      <c r="B12" s="61"/>
      <c r="C12" s="11" t="s">
        <v>111</v>
      </c>
      <c r="D12" s="12" t="s">
        <v>112</v>
      </c>
      <c r="E12" s="8" t="s">
        <v>6</v>
      </c>
      <c r="F12" s="8" t="s">
        <v>248</v>
      </c>
      <c r="G12" s="8" t="s">
        <v>31</v>
      </c>
      <c r="H12" s="8"/>
    </row>
    <row r="13" spans="1:8" s="4" customFormat="1" ht="24.95" customHeight="1">
      <c r="A13" s="61"/>
      <c r="B13" s="61"/>
      <c r="C13" s="11" t="s">
        <v>109</v>
      </c>
      <c r="D13" s="12" t="s">
        <v>110</v>
      </c>
      <c r="E13" s="8" t="s">
        <v>6</v>
      </c>
      <c r="F13" s="8" t="s">
        <v>18</v>
      </c>
      <c r="G13" s="8" t="s">
        <v>31</v>
      </c>
      <c r="H13" s="8"/>
    </row>
    <row r="14" spans="1:8" s="4" customFormat="1" ht="24.95" customHeight="1">
      <c r="A14" s="61"/>
      <c r="B14" s="61"/>
      <c r="C14" s="11" t="s">
        <v>233</v>
      </c>
      <c r="D14" s="12" t="s">
        <v>234</v>
      </c>
      <c r="E14" s="8" t="s">
        <v>6</v>
      </c>
      <c r="F14" s="8" t="s">
        <v>15</v>
      </c>
      <c r="G14" s="8" t="s">
        <v>31</v>
      </c>
      <c r="H14" s="8"/>
    </row>
    <row r="15" spans="1:8" s="4" customFormat="1" ht="24.95" customHeight="1">
      <c r="A15" s="61"/>
      <c r="B15" s="61"/>
      <c r="C15" s="11" t="s">
        <v>235</v>
      </c>
      <c r="D15" s="12" t="s">
        <v>236</v>
      </c>
      <c r="E15" s="8" t="s">
        <v>6</v>
      </c>
      <c r="F15" s="8" t="s">
        <v>34</v>
      </c>
      <c r="G15" s="8" t="s">
        <v>31</v>
      </c>
      <c r="H15" s="8"/>
    </row>
    <row r="16" spans="1:8" s="4" customFormat="1" ht="24.95" customHeight="1">
      <c r="A16" s="61"/>
      <c r="B16" s="61"/>
      <c r="C16" s="11" t="s">
        <v>237</v>
      </c>
      <c r="D16" s="12" t="s">
        <v>238</v>
      </c>
      <c r="E16" s="8" t="s">
        <v>6</v>
      </c>
      <c r="F16" s="8" t="s">
        <v>15</v>
      </c>
      <c r="G16" s="8" t="s">
        <v>40</v>
      </c>
      <c r="H16" s="8"/>
    </row>
    <row r="17" spans="1:8" s="4" customFormat="1" ht="24.95" customHeight="1">
      <c r="A17" s="61"/>
      <c r="B17" s="61"/>
      <c r="C17" s="11" t="s">
        <v>239</v>
      </c>
      <c r="D17" s="12" t="s">
        <v>240</v>
      </c>
      <c r="E17" s="8" t="s">
        <v>6</v>
      </c>
      <c r="F17" s="8" t="s">
        <v>34</v>
      </c>
      <c r="G17" s="8" t="s">
        <v>40</v>
      </c>
      <c r="H17" s="8"/>
    </row>
    <row r="18" spans="1:8" s="4" customFormat="1" ht="24.95" customHeight="1">
      <c r="A18" s="61"/>
      <c r="B18" s="61"/>
      <c r="C18" s="11" t="s">
        <v>11</v>
      </c>
      <c r="D18" s="12" t="s">
        <v>12</v>
      </c>
      <c r="E18" s="8" t="s">
        <v>6</v>
      </c>
      <c r="F18" s="8" t="s">
        <v>241</v>
      </c>
      <c r="G18" s="8" t="s">
        <v>40</v>
      </c>
      <c r="H18" s="8"/>
    </row>
    <row r="19" spans="1:8" s="4" customFormat="1" ht="24.95" customHeight="1">
      <c r="A19" s="61"/>
      <c r="B19" s="61"/>
      <c r="C19" s="11" t="s">
        <v>19</v>
      </c>
      <c r="D19" s="12" t="s">
        <v>20</v>
      </c>
      <c r="E19" s="8" t="s">
        <v>6</v>
      </c>
      <c r="F19" s="8" t="s">
        <v>10</v>
      </c>
      <c r="G19" s="8" t="s">
        <v>40</v>
      </c>
      <c r="H19" s="8"/>
    </row>
    <row r="20" spans="1:8" s="4" customFormat="1" ht="24.95" customHeight="1">
      <c r="A20" s="61"/>
      <c r="B20" s="61"/>
      <c r="C20" s="11" t="s">
        <v>8</v>
      </c>
      <c r="D20" s="12" t="s">
        <v>9</v>
      </c>
      <c r="E20" s="8" t="s">
        <v>6</v>
      </c>
      <c r="F20" s="8" t="s">
        <v>10</v>
      </c>
      <c r="G20" s="8" t="s">
        <v>53</v>
      </c>
      <c r="H20" s="8"/>
    </row>
    <row r="21" spans="1:8" s="4" customFormat="1" ht="24.95" customHeight="1">
      <c r="A21" s="61"/>
      <c r="B21" s="61"/>
      <c r="C21" s="11" t="s">
        <v>242</v>
      </c>
      <c r="D21" s="12" t="s">
        <v>243</v>
      </c>
      <c r="E21" s="8" t="s">
        <v>6</v>
      </c>
      <c r="F21" s="8" t="s">
        <v>15</v>
      </c>
      <c r="G21" s="8" t="s">
        <v>53</v>
      </c>
      <c r="H21" s="8"/>
    </row>
    <row r="22" spans="1:8" s="2" customFormat="1" ht="24.95" customHeight="1">
      <c r="A22" s="61"/>
      <c r="B22" s="61"/>
      <c r="C22" s="11" t="s">
        <v>13</v>
      </c>
      <c r="D22" s="12" t="s">
        <v>14</v>
      </c>
      <c r="E22" s="8" t="s">
        <v>6</v>
      </c>
      <c r="F22" s="8" t="s">
        <v>15</v>
      </c>
      <c r="G22" s="8" t="s">
        <v>53</v>
      </c>
      <c r="H22" s="8"/>
    </row>
    <row r="23" spans="1:8" s="5" customFormat="1" ht="24.95" customHeight="1">
      <c r="A23" s="61"/>
      <c r="B23" s="61"/>
      <c r="C23" s="11" t="s">
        <v>244</v>
      </c>
      <c r="D23" s="12" t="s">
        <v>245</v>
      </c>
      <c r="E23" s="8" t="s">
        <v>6</v>
      </c>
      <c r="F23" s="8" t="s">
        <v>34</v>
      </c>
      <c r="G23" s="8" t="s">
        <v>53</v>
      </c>
      <c r="H23" s="8"/>
    </row>
    <row r="24" spans="1:8" s="5" customFormat="1" ht="24.95" customHeight="1">
      <c r="A24" s="61"/>
      <c r="B24" s="61"/>
      <c r="C24" s="11" t="s">
        <v>246</v>
      </c>
      <c r="D24" s="12" t="s">
        <v>247</v>
      </c>
      <c r="E24" s="8" t="s">
        <v>6</v>
      </c>
      <c r="F24" s="8" t="s">
        <v>34</v>
      </c>
      <c r="G24" s="8" t="s">
        <v>53</v>
      </c>
      <c r="H24" s="8"/>
    </row>
    <row r="25" spans="1:8" s="5" customFormat="1" ht="24.95" customHeight="1">
      <c r="A25" s="61"/>
      <c r="B25" s="61"/>
      <c r="C25" s="11" t="s">
        <v>16</v>
      </c>
      <c r="D25" s="12" t="s">
        <v>17</v>
      </c>
      <c r="E25" s="8" t="s">
        <v>6</v>
      </c>
      <c r="F25" s="8" t="s">
        <v>18</v>
      </c>
      <c r="G25" s="8" t="s">
        <v>53</v>
      </c>
      <c r="H25" s="8"/>
    </row>
    <row r="26" spans="1:8" s="5" customFormat="1" ht="24.95" customHeight="1">
      <c r="A26" s="61"/>
      <c r="B26" s="61"/>
      <c r="C26" s="11" t="s">
        <v>24</v>
      </c>
      <c r="D26" s="12" t="s">
        <v>25</v>
      </c>
      <c r="E26" s="8" t="s">
        <v>6</v>
      </c>
      <c r="F26" s="8" t="s">
        <v>10</v>
      </c>
      <c r="G26" s="8" t="s">
        <v>113</v>
      </c>
      <c r="H26" s="8"/>
    </row>
    <row r="27" spans="1:8" s="5" customFormat="1" ht="24.95" customHeight="1">
      <c r="A27" s="61"/>
      <c r="B27" s="61"/>
      <c r="C27" s="11" t="s">
        <v>21</v>
      </c>
      <c r="D27" s="12" t="s">
        <v>22</v>
      </c>
      <c r="E27" s="8" t="s">
        <v>6</v>
      </c>
      <c r="F27" s="8" t="s">
        <v>23</v>
      </c>
      <c r="G27" s="8" t="s">
        <v>113</v>
      </c>
      <c r="H27" s="8"/>
    </row>
    <row r="28" spans="1:8" s="5" customFormat="1" ht="24.95" customHeight="1">
      <c r="A28" s="9" t="s">
        <v>249</v>
      </c>
      <c r="B28" s="9">
        <v>6</v>
      </c>
      <c r="C28" s="64"/>
      <c r="D28" s="64"/>
      <c r="E28" s="64"/>
      <c r="F28" s="64"/>
      <c r="G28" s="64"/>
      <c r="H28" s="64"/>
    </row>
    <row r="29" spans="1:8" s="5" customFormat="1" ht="24.95" customHeight="1">
      <c r="A29" s="65" t="s">
        <v>250</v>
      </c>
      <c r="B29" s="65">
        <v>27</v>
      </c>
      <c r="C29" s="11" t="s">
        <v>132</v>
      </c>
      <c r="D29" s="12" t="s">
        <v>133</v>
      </c>
      <c r="E29" s="9" t="s">
        <v>250</v>
      </c>
      <c r="F29" s="8" t="s">
        <v>34</v>
      </c>
      <c r="G29" s="8" t="s">
        <v>100</v>
      </c>
      <c r="H29" s="8"/>
    </row>
    <row r="30" spans="1:8" s="5" customFormat="1" ht="24.95" customHeight="1">
      <c r="A30" s="65"/>
      <c r="B30" s="65"/>
      <c r="C30" s="11" t="s">
        <v>130</v>
      </c>
      <c r="D30" s="12" t="s">
        <v>131</v>
      </c>
      <c r="E30" s="9" t="s">
        <v>250</v>
      </c>
      <c r="F30" s="8" t="s">
        <v>34</v>
      </c>
      <c r="G30" s="8" t="s">
        <v>100</v>
      </c>
      <c r="H30" s="8"/>
    </row>
    <row r="31" spans="1:8" s="5" customFormat="1" ht="24.95" customHeight="1">
      <c r="A31" s="65"/>
      <c r="B31" s="65"/>
      <c r="C31" s="11" t="s">
        <v>171</v>
      </c>
      <c r="D31" s="12" t="s">
        <v>172</v>
      </c>
      <c r="E31" s="9" t="s">
        <v>250</v>
      </c>
      <c r="F31" s="8" t="s">
        <v>34</v>
      </c>
      <c r="G31" s="8" t="s">
        <v>100</v>
      </c>
      <c r="H31" s="8"/>
    </row>
    <row r="32" spans="1:8" s="5" customFormat="1" ht="24.95" customHeight="1">
      <c r="A32" s="65"/>
      <c r="B32" s="65"/>
      <c r="C32" s="11" t="s">
        <v>173</v>
      </c>
      <c r="D32" s="12" t="s">
        <v>174</v>
      </c>
      <c r="E32" s="9" t="s">
        <v>250</v>
      </c>
      <c r="F32" s="8" t="s">
        <v>34</v>
      </c>
      <c r="G32" s="8" t="s">
        <v>100</v>
      </c>
      <c r="H32" s="8"/>
    </row>
    <row r="33" spans="1:8" s="5" customFormat="1" ht="24.95" customHeight="1">
      <c r="A33" s="65"/>
      <c r="B33" s="65"/>
      <c r="C33" s="11" t="s">
        <v>27</v>
      </c>
      <c r="D33" s="12" t="s">
        <v>28</v>
      </c>
      <c r="E33" s="9" t="s">
        <v>250</v>
      </c>
      <c r="F33" s="8" t="s">
        <v>34</v>
      </c>
      <c r="G33" s="8" t="s">
        <v>31</v>
      </c>
      <c r="H33" s="8"/>
    </row>
    <row r="34" spans="1:8" s="5" customFormat="1" ht="24.95" customHeight="1">
      <c r="A34" s="65"/>
      <c r="B34" s="65"/>
      <c r="C34" s="11" t="s">
        <v>134</v>
      </c>
      <c r="D34" s="12" t="s">
        <v>135</v>
      </c>
      <c r="E34" s="9" t="s">
        <v>250</v>
      </c>
      <c r="F34" s="8" t="s">
        <v>34</v>
      </c>
      <c r="G34" s="8" t="s">
        <v>31</v>
      </c>
      <c r="H34" s="8"/>
    </row>
    <row r="35" spans="1:8" s="5" customFormat="1" ht="24.95" customHeight="1">
      <c r="A35" s="65"/>
      <c r="B35" s="65"/>
      <c r="C35" s="11" t="s">
        <v>138</v>
      </c>
      <c r="D35" s="12" t="s">
        <v>139</v>
      </c>
      <c r="E35" s="9" t="s">
        <v>250</v>
      </c>
      <c r="F35" s="8" t="s">
        <v>34</v>
      </c>
      <c r="G35" s="8" t="s">
        <v>31</v>
      </c>
      <c r="H35" s="8"/>
    </row>
    <row r="36" spans="1:8" s="5" customFormat="1" ht="24.95" customHeight="1">
      <c r="A36" s="65"/>
      <c r="B36" s="65"/>
      <c r="C36" s="11" t="s">
        <v>136</v>
      </c>
      <c r="D36" s="12" t="s">
        <v>137</v>
      </c>
      <c r="E36" s="9" t="s">
        <v>250</v>
      </c>
      <c r="F36" s="8" t="s">
        <v>34</v>
      </c>
      <c r="G36" s="8" t="s">
        <v>31</v>
      </c>
      <c r="H36" s="8"/>
    </row>
    <row r="37" spans="1:8" s="5" customFormat="1" ht="24.95" customHeight="1">
      <c r="A37" s="65"/>
      <c r="B37" s="65"/>
      <c r="C37" s="11" t="s">
        <v>147</v>
      </c>
      <c r="D37" s="12" t="s">
        <v>148</v>
      </c>
      <c r="E37" s="9" t="s">
        <v>250</v>
      </c>
      <c r="F37" s="8" t="s">
        <v>34</v>
      </c>
      <c r="G37" s="8" t="s">
        <v>31</v>
      </c>
      <c r="H37" s="8"/>
    </row>
    <row r="38" spans="1:8" s="4" customFormat="1" ht="24.95" customHeight="1">
      <c r="A38" s="65"/>
      <c r="B38" s="65"/>
      <c r="C38" s="11" t="s">
        <v>252</v>
      </c>
      <c r="D38" s="12" t="s">
        <v>251</v>
      </c>
      <c r="E38" s="9" t="s">
        <v>250</v>
      </c>
      <c r="F38" s="8" t="s">
        <v>34</v>
      </c>
      <c r="G38" s="8" t="s">
        <v>31</v>
      </c>
      <c r="H38" s="8"/>
    </row>
    <row r="39" spans="1:8" s="4" customFormat="1" ht="24.95" customHeight="1">
      <c r="A39" s="65"/>
      <c r="B39" s="65"/>
      <c r="C39" s="11" t="s">
        <v>156</v>
      </c>
      <c r="D39" s="12" t="s">
        <v>30</v>
      </c>
      <c r="E39" s="9" t="s">
        <v>250</v>
      </c>
      <c r="F39" s="8" t="s">
        <v>34</v>
      </c>
      <c r="G39" s="8" t="s">
        <v>40</v>
      </c>
      <c r="H39" s="8"/>
    </row>
    <row r="40" spans="1:8" s="4" customFormat="1" ht="24.95" customHeight="1">
      <c r="A40" s="65"/>
      <c r="B40" s="65"/>
      <c r="C40" s="11" t="s">
        <v>32</v>
      </c>
      <c r="D40" s="12" t="s">
        <v>33</v>
      </c>
      <c r="E40" s="9" t="s">
        <v>250</v>
      </c>
      <c r="F40" s="8" t="s">
        <v>34</v>
      </c>
      <c r="G40" s="8" t="s">
        <v>40</v>
      </c>
      <c r="H40" s="8"/>
    </row>
    <row r="41" spans="1:8" s="4" customFormat="1" ht="24.95" customHeight="1">
      <c r="A41" s="65"/>
      <c r="B41" s="65"/>
      <c r="C41" s="11" t="s">
        <v>218</v>
      </c>
      <c r="D41" s="12" t="s">
        <v>157</v>
      </c>
      <c r="E41" s="9" t="s">
        <v>250</v>
      </c>
      <c r="F41" s="8" t="s">
        <v>15</v>
      </c>
      <c r="G41" s="8" t="s">
        <v>40</v>
      </c>
      <c r="H41" s="8"/>
    </row>
    <row r="42" spans="1:8" s="4" customFormat="1" ht="24.95" customHeight="1">
      <c r="A42" s="61" t="s">
        <v>257</v>
      </c>
      <c r="B42" s="61">
        <v>27</v>
      </c>
      <c r="C42" s="11" t="s">
        <v>142</v>
      </c>
      <c r="D42" s="12" t="s">
        <v>143</v>
      </c>
      <c r="E42" s="9" t="s">
        <v>257</v>
      </c>
      <c r="F42" s="8" t="s">
        <v>34</v>
      </c>
      <c r="G42" s="8" t="s">
        <v>53</v>
      </c>
      <c r="H42" s="9"/>
    </row>
    <row r="43" spans="1:8" s="4" customFormat="1" ht="24.95" customHeight="1">
      <c r="A43" s="61"/>
      <c r="B43" s="61"/>
      <c r="C43" s="11" t="s">
        <v>154</v>
      </c>
      <c r="D43" s="12" t="s">
        <v>155</v>
      </c>
      <c r="E43" s="9" t="s">
        <v>257</v>
      </c>
      <c r="F43" s="8" t="s">
        <v>34</v>
      </c>
      <c r="G43" s="8" t="s">
        <v>53</v>
      </c>
      <c r="H43" s="9"/>
    </row>
    <row r="44" spans="1:8" s="4" customFormat="1" ht="24.95" customHeight="1">
      <c r="A44" s="61"/>
      <c r="B44" s="61"/>
      <c r="C44" s="11" t="s">
        <v>140</v>
      </c>
      <c r="D44" s="12" t="s">
        <v>141</v>
      </c>
      <c r="E44" s="9" t="s">
        <v>257</v>
      </c>
      <c r="F44" s="8" t="s">
        <v>34</v>
      </c>
      <c r="G44" s="8" t="s">
        <v>53</v>
      </c>
      <c r="H44" s="9"/>
    </row>
    <row r="45" spans="1:8" s="4" customFormat="1" ht="24.95" customHeight="1">
      <c r="A45" s="61"/>
      <c r="B45" s="61"/>
      <c r="C45" s="11" t="s">
        <v>149</v>
      </c>
      <c r="D45" s="12" t="s">
        <v>150</v>
      </c>
      <c r="E45" s="9" t="s">
        <v>257</v>
      </c>
      <c r="F45" s="8" t="s">
        <v>34</v>
      </c>
      <c r="G45" s="8" t="s">
        <v>122</v>
      </c>
      <c r="H45" s="9"/>
    </row>
    <row r="46" spans="1:8" s="4" customFormat="1" ht="24.95" customHeight="1">
      <c r="A46" s="61"/>
      <c r="B46" s="61"/>
      <c r="C46" s="11" t="s">
        <v>166</v>
      </c>
      <c r="D46" s="12" t="s">
        <v>84</v>
      </c>
      <c r="E46" s="9" t="s">
        <v>257</v>
      </c>
      <c r="F46" s="8" t="s">
        <v>15</v>
      </c>
      <c r="G46" s="8" t="s">
        <v>122</v>
      </c>
      <c r="H46" s="9"/>
    </row>
    <row r="47" spans="1:8" s="4" customFormat="1" ht="24.95" customHeight="1">
      <c r="A47" s="61"/>
      <c r="B47" s="61"/>
      <c r="C47" s="11" t="s">
        <v>164</v>
      </c>
      <c r="D47" s="12" t="s">
        <v>165</v>
      </c>
      <c r="E47" s="9" t="s">
        <v>257</v>
      </c>
      <c r="F47" s="8" t="s">
        <v>34</v>
      </c>
      <c r="G47" s="8" t="s">
        <v>122</v>
      </c>
      <c r="H47" s="9"/>
    </row>
    <row r="48" spans="1:8" s="4" customFormat="1" ht="24.95" customHeight="1">
      <c r="A48" s="61"/>
      <c r="B48" s="61"/>
      <c r="C48" s="11" t="s">
        <v>162</v>
      </c>
      <c r="D48" s="12" t="s">
        <v>163</v>
      </c>
      <c r="E48" s="9" t="s">
        <v>257</v>
      </c>
      <c r="F48" s="8" t="s">
        <v>34</v>
      </c>
      <c r="G48" s="8" t="s">
        <v>122</v>
      </c>
      <c r="H48" s="9"/>
    </row>
    <row r="49" spans="1:8" s="4" customFormat="1" ht="24.95" customHeight="1">
      <c r="A49" s="61"/>
      <c r="B49" s="61"/>
      <c r="C49" s="11" t="s">
        <v>181</v>
      </c>
      <c r="D49" s="12" t="s">
        <v>182</v>
      </c>
      <c r="E49" s="9" t="s">
        <v>257</v>
      </c>
      <c r="F49" s="8" t="s">
        <v>34</v>
      </c>
      <c r="G49" s="8" t="s">
        <v>122</v>
      </c>
      <c r="H49" s="9"/>
    </row>
    <row r="50" spans="1:8" s="4" customFormat="1" ht="24.95" customHeight="1">
      <c r="A50" s="61"/>
      <c r="B50" s="61"/>
      <c r="C50" s="11" t="s">
        <v>158</v>
      </c>
      <c r="D50" s="12" t="s">
        <v>159</v>
      </c>
      <c r="E50" s="9" t="s">
        <v>257</v>
      </c>
      <c r="F50" s="8" t="s">
        <v>34</v>
      </c>
      <c r="G50" s="8" t="s">
        <v>113</v>
      </c>
      <c r="H50" s="9"/>
    </row>
    <row r="51" spans="1:8" s="4" customFormat="1" ht="24.95" customHeight="1">
      <c r="A51" s="61"/>
      <c r="B51" s="61"/>
      <c r="C51" s="11" t="s">
        <v>214</v>
      </c>
      <c r="D51" s="12" t="s">
        <v>168</v>
      </c>
      <c r="E51" s="9" t="s">
        <v>257</v>
      </c>
      <c r="F51" s="8" t="s">
        <v>34</v>
      </c>
      <c r="G51" s="8" t="s">
        <v>113</v>
      </c>
      <c r="H51" s="9"/>
    </row>
    <row r="52" spans="1:8" s="4" customFormat="1" ht="24.95" customHeight="1">
      <c r="A52" s="61"/>
      <c r="B52" s="61"/>
      <c r="C52" s="11" t="s">
        <v>183</v>
      </c>
      <c r="D52" s="12" t="s">
        <v>184</v>
      </c>
      <c r="E52" s="9" t="s">
        <v>257</v>
      </c>
      <c r="F52" s="8" t="s">
        <v>34</v>
      </c>
      <c r="G52" s="8" t="s">
        <v>113</v>
      </c>
      <c r="H52" s="9"/>
    </row>
    <row r="53" spans="1:8" s="4" customFormat="1" ht="24.95" customHeight="1">
      <c r="A53" s="61"/>
      <c r="B53" s="61"/>
      <c r="C53" s="11" t="s">
        <v>253</v>
      </c>
      <c r="D53" s="12" t="s">
        <v>254</v>
      </c>
      <c r="E53" s="9" t="s">
        <v>257</v>
      </c>
      <c r="F53" s="8" t="s">
        <v>34</v>
      </c>
      <c r="G53" s="8" t="s">
        <v>40</v>
      </c>
      <c r="H53" s="9"/>
    </row>
    <row r="54" spans="1:8" s="4" customFormat="1" ht="24.95" customHeight="1">
      <c r="A54" s="61"/>
      <c r="B54" s="61"/>
      <c r="C54" s="11" t="s">
        <v>255</v>
      </c>
      <c r="D54" s="12" t="s">
        <v>256</v>
      </c>
      <c r="E54" s="9" t="s">
        <v>257</v>
      </c>
      <c r="F54" s="8" t="s">
        <v>34</v>
      </c>
      <c r="G54" s="8" t="s">
        <v>40</v>
      </c>
      <c r="H54" s="9"/>
    </row>
    <row r="55" spans="1:8" s="4" customFormat="1" ht="24.95" customHeight="1">
      <c r="A55" s="61" t="s">
        <v>266</v>
      </c>
      <c r="B55" s="62">
        <v>14</v>
      </c>
      <c r="C55" s="11" t="s">
        <v>175</v>
      </c>
      <c r="D55" s="12" t="s">
        <v>176</v>
      </c>
      <c r="E55" s="9" t="s">
        <v>266</v>
      </c>
      <c r="F55" s="8" t="s">
        <v>34</v>
      </c>
      <c r="G55" s="8" t="s">
        <v>40</v>
      </c>
      <c r="H55" s="9"/>
    </row>
    <row r="56" spans="1:8" s="4" customFormat="1" ht="24.95" customHeight="1">
      <c r="A56" s="61"/>
      <c r="B56" s="62"/>
      <c r="C56" s="11" t="s">
        <v>258</v>
      </c>
      <c r="D56" s="12" t="s">
        <v>259</v>
      </c>
      <c r="E56" s="9" t="s">
        <v>266</v>
      </c>
      <c r="F56" s="8" t="s">
        <v>34</v>
      </c>
      <c r="G56" s="8" t="s">
        <v>40</v>
      </c>
      <c r="H56" s="9"/>
    </row>
    <row r="57" spans="1:8" s="4" customFormat="1" ht="24.95" customHeight="1">
      <c r="A57" s="61"/>
      <c r="B57" s="62"/>
      <c r="C57" s="11" t="s">
        <v>260</v>
      </c>
      <c r="D57" s="12" t="s">
        <v>261</v>
      </c>
      <c r="E57" s="9" t="s">
        <v>266</v>
      </c>
      <c r="F57" s="8" t="s">
        <v>34</v>
      </c>
      <c r="G57" s="8" t="s">
        <v>40</v>
      </c>
      <c r="H57" s="9"/>
    </row>
    <row r="58" spans="1:8" s="4" customFormat="1" ht="24.95" customHeight="1">
      <c r="A58" s="61"/>
      <c r="B58" s="62"/>
      <c r="C58" s="11" t="s">
        <v>160</v>
      </c>
      <c r="D58" s="12" t="s">
        <v>161</v>
      </c>
      <c r="E58" s="9" t="s">
        <v>266</v>
      </c>
      <c r="F58" s="8" t="s">
        <v>34</v>
      </c>
      <c r="G58" s="8" t="s">
        <v>53</v>
      </c>
      <c r="H58" s="9"/>
    </row>
    <row r="59" spans="1:8" s="4" customFormat="1" ht="24.95" customHeight="1">
      <c r="A59" s="61"/>
      <c r="B59" s="62"/>
      <c r="C59" s="11" t="s">
        <v>179</v>
      </c>
      <c r="D59" s="12" t="s">
        <v>180</v>
      </c>
      <c r="E59" s="9" t="s">
        <v>266</v>
      </c>
      <c r="F59" s="8" t="s">
        <v>34</v>
      </c>
      <c r="G59" s="8" t="s">
        <v>53</v>
      </c>
      <c r="H59" s="9"/>
    </row>
    <row r="60" spans="1:8" s="4" customFormat="1" ht="24.95" customHeight="1">
      <c r="A60" s="61"/>
      <c r="B60" s="62"/>
      <c r="C60" s="11" t="s">
        <v>177</v>
      </c>
      <c r="D60" s="12" t="s">
        <v>178</v>
      </c>
      <c r="E60" s="9" t="s">
        <v>266</v>
      </c>
      <c r="F60" s="8" t="s">
        <v>34</v>
      </c>
      <c r="G60" s="8" t="s">
        <v>53</v>
      </c>
      <c r="H60" s="9"/>
    </row>
    <row r="61" spans="1:8" s="4" customFormat="1" ht="24.95" customHeight="1">
      <c r="A61" s="61"/>
      <c r="B61" s="62"/>
      <c r="C61" s="11" t="s">
        <v>262</v>
      </c>
      <c r="D61" s="12" t="s">
        <v>263</v>
      </c>
      <c r="E61" s="9" t="s">
        <v>266</v>
      </c>
      <c r="F61" s="8" t="s">
        <v>34</v>
      </c>
      <c r="G61" s="8" t="s">
        <v>122</v>
      </c>
      <c r="H61" s="9"/>
    </row>
    <row r="62" spans="1:8" s="4" customFormat="1" ht="24.95" customHeight="1">
      <c r="A62" s="61"/>
      <c r="B62" s="62"/>
      <c r="C62" s="11" t="s">
        <v>210</v>
      </c>
      <c r="D62" s="12" t="s">
        <v>211</v>
      </c>
      <c r="E62" s="9" t="s">
        <v>266</v>
      </c>
      <c r="F62" s="8" t="s">
        <v>34</v>
      </c>
      <c r="G62" s="8" t="s">
        <v>113</v>
      </c>
      <c r="H62" s="9"/>
    </row>
    <row r="63" spans="1:8" s="4" customFormat="1" ht="24.95" customHeight="1">
      <c r="A63" s="61"/>
      <c r="B63" s="62"/>
      <c r="C63" s="11" t="s">
        <v>264</v>
      </c>
      <c r="D63" s="12" t="s">
        <v>265</v>
      </c>
      <c r="E63" s="9" t="s">
        <v>266</v>
      </c>
      <c r="F63" s="8" t="s">
        <v>34</v>
      </c>
      <c r="G63" s="8" t="s">
        <v>113</v>
      </c>
      <c r="H63" s="9"/>
    </row>
    <row r="64" spans="1:8" s="4" customFormat="1" ht="24.95" customHeight="1">
      <c r="A64" s="61"/>
      <c r="B64" s="62"/>
      <c r="C64" s="11" t="s">
        <v>151</v>
      </c>
      <c r="D64" s="12" t="s">
        <v>152</v>
      </c>
      <c r="E64" s="9" t="s">
        <v>266</v>
      </c>
      <c r="F64" s="8" t="s">
        <v>34</v>
      </c>
      <c r="G64" s="8" t="s">
        <v>89</v>
      </c>
      <c r="H64" s="9"/>
    </row>
    <row r="65" spans="1:8" s="4" customFormat="1" ht="24.95" customHeight="1">
      <c r="A65" s="61"/>
      <c r="B65" s="62"/>
      <c r="C65" s="11" t="s">
        <v>169</v>
      </c>
      <c r="D65" s="12" t="s">
        <v>170</v>
      </c>
      <c r="E65" s="9" t="s">
        <v>266</v>
      </c>
      <c r="F65" s="8" t="s">
        <v>15</v>
      </c>
      <c r="G65" s="8" t="s">
        <v>89</v>
      </c>
      <c r="H65" s="9"/>
    </row>
    <row r="66" spans="1:8" s="4" customFormat="1" ht="24.95" customHeight="1">
      <c r="A66" s="61"/>
      <c r="B66" s="62"/>
      <c r="C66" s="11" t="s">
        <v>185</v>
      </c>
      <c r="D66" s="12" t="s">
        <v>186</v>
      </c>
      <c r="E66" s="9" t="s">
        <v>266</v>
      </c>
      <c r="F66" s="8" t="s">
        <v>34</v>
      </c>
      <c r="G66" s="8" t="s">
        <v>89</v>
      </c>
      <c r="H66" s="9"/>
    </row>
    <row r="67" spans="1:8" s="4" customFormat="1" ht="24.95" customHeight="1">
      <c r="A67" s="71" t="s">
        <v>267</v>
      </c>
      <c r="B67" s="71">
        <v>34</v>
      </c>
      <c r="C67" s="11" t="s">
        <v>86</v>
      </c>
      <c r="D67" s="12" t="s">
        <v>87</v>
      </c>
      <c r="E67" s="9" t="s">
        <v>275</v>
      </c>
      <c r="F67" s="8" t="s">
        <v>34</v>
      </c>
      <c r="G67" s="8" t="s">
        <v>31</v>
      </c>
      <c r="H67" s="9"/>
    </row>
    <row r="68" spans="1:8" s="4" customFormat="1" ht="24.95" customHeight="1">
      <c r="A68" s="73"/>
      <c r="B68" s="73"/>
      <c r="C68" s="11" t="s">
        <v>116</v>
      </c>
      <c r="D68" s="12" t="s">
        <v>117</v>
      </c>
      <c r="E68" s="9" t="s">
        <v>275</v>
      </c>
      <c r="F68" s="8" t="s">
        <v>34</v>
      </c>
      <c r="G68" s="8" t="s">
        <v>40</v>
      </c>
      <c r="H68" s="9"/>
    </row>
    <row r="69" spans="1:8" s="4" customFormat="1" ht="24.95" customHeight="1">
      <c r="A69" s="73"/>
      <c r="B69" s="73"/>
      <c r="C69" s="11" t="s">
        <v>114</v>
      </c>
      <c r="D69" s="12" t="s">
        <v>115</v>
      </c>
      <c r="E69" s="9" t="s">
        <v>275</v>
      </c>
      <c r="F69" s="8" t="s">
        <v>34</v>
      </c>
      <c r="G69" s="8" t="s">
        <v>40</v>
      </c>
      <c r="H69" s="9"/>
    </row>
    <row r="70" spans="1:8" s="4" customFormat="1" ht="24.95" customHeight="1">
      <c r="A70" s="73"/>
      <c r="B70" s="73"/>
      <c r="C70" s="11" t="s">
        <v>120</v>
      </c>
      <c r="D70" s="12" t="s">
        <v>121</v>
      </c>
      <c r="E70" s="9" t="s">
        <v>275</v>
      </c>
      <c r="F70" s="8" t="s">
        <v>34</v>
      </c>
      <c r="G70" s="8" t="s">
        <v>53</v>
      </c>
      <c r="H70" s="9"/>
    </row>
    <row r="71" spans="1:8" s="4" customFormat="1" ht="24.95" customHeight="1">
      <c r="A71" s="73"/>
      <c r="B71" s="73"/>
      <c r="C71" s="11" t="s">
        <v>118</v>
      </c>
      <c r="D71" s="12" t="s">
        <v>119</v>
      </c>
      <c r="E71" s="9" t="s">
        <v>275</v>
      </c>
      <c r="F71" s="8" t="s">
        <v>34</v>
      </c>
      <c r="G71" s="8" t="s">
        <v>122</v>
      </c>
      <c r="H71" s="9"/>
    </row>
    <row r="72" spans="1:8" s="4" customFormat="1" ht="24.95" customHeight="1">
      <c r="A72" s="73"/>
      <c r="B72" s="73"/>
      <c r="C72" s="11" t="s">
        <v>269</v>
      </c>
      <c r="D72" s="12" t="s">
        <v>270</v>
      </c>
      <c r="E72" s="9" t="s">
        <v>275</v>
      </c>
      <c r="F72" s="8" t="s">
        <v>34</v>
      </c>
      <c r="G72" s="8" t="s">
        <v>122</v>
      </c>
      <c r="H72" s="9"/>
    </row>
    <row r="73" spans="1:8" s="4" customFormat="1" ht="24.95" customHeight="1">
      <c r="A73" s="73"/>
      <c r="B73" s="73"/>
      <c r="C73" s="11" t="s">
        <v>271</v>
      </c>
      <c r="D73" s="12" t="s">
        <v>272</v>
      </c>
      <c r="E73" s="9" t="s">
        <v>275</v>
      </c>
      <c r="F73" s="8" t="s">
        <v>276</v>
      </c>
      <c r="G73" s="8" t="s">
        <v>113</v>
      </c>
      <c r="H73" s="9"/>
    </row>
    <row r="74" spans="1:8" s="4" customFormat="1" ht="24.95" customHeight="1">
      <c r="A74" s="73"/>
      <c r="B74" s="73"/>
      <c r="C74" s="11" t="s">
        <v>215</v>
      </c>
      <c r="D74" s="12" t="s">
        <v>216</v>
      </c>
      <c r="E74" s="9" t="s">
        <v>275</v>
      </c>
      <c r="F74" s="8" t="s">
        <v>277</v>
      </c>
      <c r="G74" s="8" t="s">
        <v>89</v>
      </c>
      <c r="H74" s="9"/>
    </row>
    <row r="75" spans="1:8" s="4" customFormat="1" ht="24.95" customHeight="1">
      <c r="A75" s="73"/>
      <c r="B75" s="73"/>
      <c r="C75" s="11" t="s">
        <v>125</v>
      </c>
      <c r="D75" s="12" t="s">
        <v>126</v>
      </c>
      <c r="E75" s="9" t="s">
        <v>275</v>
      </c>
      <c r="F75" s="8" t="s">
        <v>34</v>
      </c>
      <c r="G75" s="8" t="s">
        <v>89</v>
      </c>
      <c r="H75" s="9"/>
    </row>
    <row r="76" spans="1:8" s="4" customFormat="1" ht="24.95" customHeight="1">
      <c r="A76" s="73"/>
      <c r="B76" s="73"/>
      <c r="C76" s="11" t="s">
        <v>123</v>
      </c>
      <c r="D76" s="12" t="s">
        <v>124</v>
      </c>
      <c r="E76" s="9" t="s">
        <v>275</v>
      </c>
      <c r="F76" s="8" t="s">
        <v>34</v>
      </c>
      <c r="G76" s="8" t="s">
        <v>113</v>
      </c>
      <c r="H76" s="9"/>
    </row>
    <row r="77" spans="1:8" s="4" customFormat="1" ht="24.95" customHeight="1">
      <c r="A77" s="72"/>
      <c r="B77" s="72"/>
      <c r="C77" s="11" t="s">
        <v>274</v>
      </c>
      <c r="D77" s="12" t="s">
        <v>273</v>
      </c>
      <c r="E77" s="9" t="s">
        <v>278</v>
      </c>
      <c r="F77" s="8" t="s">
        <v>277</v>
      </c>
      <c r="G77" s="8">
        <v>8</v>
      </c>
      <c r="H77" s="9"/>
    </row>
    <row r="78" spans="1:8" s="4" customFormat="1" ht="24.95" customHeight="1">
      <c r="A78" s="71" t="s">
        <v>127</v>
      </c>
      <c r="B78" s="69">
        <v>4</v>
      </c>
      <c r="C78" s="11" t="s">
        <v>128</v>
      </c>
      <c r="D78" s="12" t="s">
        <v>129</v>
      </c>
      <c r="E78" s="9" t="s">
        <v>279</v>
      </c>
      <c r="F78" s="8" t="s">
        <v>34</v>
      </c>
      <c r="G78" s="8" t="s">
        <v>100</v>
      </c>
      <c r="H78" s="9"/>
    </row>
    <row r="79" spans="1:8" s="4" customFormat="1" ht="24.95" customHeight="1">
      <c r="A79" s="72"/>
      <c r="B79" s="70"/>
      <c r="C79" s="11" t="s">
        <v>268</v>
      </c>
      <c r="D79" s="12" t="s">
        <v>221</v>
      </c>
      <c r="E79" s="9" t="s">
        <v>279</v>
      </c>
      <c r="F79" s="8" t="s">
        <v>34</v>
      </c>
      <c r="G79" s="8" t="s">
        <v>53</v>
      </c>
      <c r="H79" s="9"/>
    </row>
    <row r="80" spans="1:8" s="7" customFormat="1" ht="54.75" customHeight="1">
      <c r="A80" s="18" t="s">
        <v>327</v>
      </c>
      <c r="B80" s="66" t="s">
        <v>331</v>
      </c>
      <c r="C80" s="67"/>
      <c r="D80" s="67"/>
      <c r="E80" s="67"/>
      <c r="F80" s="67"/>
      <c r="G80" s="67"/>
      <c r="H80" s="68"/>
    </row>
  </sheetData>
  <mergeCells count="15">
    <mergeCell ref="B80:H80"/>
    <mergeCell ref="B78:B79"/>
    <mergeCell ref="A78:A79"/>
    <mergeCell ref="B67:B77"/>
    <mergeCell ref="A67:A77"/>
    <mergeCell ref="B42:B54"/>
    <mergeCell ref="A42:A54"/>
    <mergeCell ref="B55:B66"/>
    <mergeCell ref="A55:A66"/>
    <mergeCell ref="A1:H1"/>
    <mergeCell ref="B3:B27"/>
    <mergeCell ref="A3:A27"/>
    <mergeCell ref="C28:H28"/>
    <mergeCell ref="A29:A41"/>
    <mergeCell ref="B29:B41"/>
  </mergeCells>
  <phoneticPr fontId="2" type="noConversion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opLeftCell="A79" workbookViewId="0">
      <selection activeCell="B81" sqref="B81:H81"/>
    </sheetView>
  </sheetViews>
  <sheetFormatPr defaultRowHeight="13.5"/>
  <cols>
    <col min="1" max="1" width="12.5" style="1" customWidth="1"/>
    <col min="2" max="2" width="6.375" style="1" customWidth="1"/>
    <col min="3" max="3" width="11.875" style="3" customWidth="1"/>
    <col min="4" max="4" width="22.625" style="6" customWidth="1"/>
    <col min="5" max="5" width="13.125" style="1" bestFit="1" customWidth="1"/>
    <col min="6" max="6" width="5.75" style="1" bestFit="1" customWidth="1"/>
    <col min="7" max="7" width="6.25" style="1" customWidth="1"/>
    <col min="8" max="8" width="8.25" style="1" customWidth="1"/>
    <col min="9" max="242" width="9" style="1"/>
    <col min="243" max="243" width="9.75" style="1" bestFit="1" customWidth="1"/>
    <col min="244" max="244" width="8.875" style="1" customWidth="1"/>
    <col min="245" max="245" width="24" style="1" customWidth="1"/>
    <col min="246" max="246" width="13.125" style="1" bestFit="1" customWidth="1"/>
    <col min="247" max="247" width="5.75" style="1" bestFit="1" customWidth="1"/>
    <col min="248" max="248" width="4.875" style="1" customWidth="1"/>
    <col min="249" max="249" width="5.75" style="1" bestFit="1" customWidth="1"/>
    <col min="250" max="250" width="6.25" style="1" customWidth="1"/>
    <col min="251" max="251" width="7.75" style="1" customWidth="1"/>
    <col min="252" max="498" width="9" style="1"/>
    <col min="499" max="499" width="9.75" style="1" bestFit="1" customWidth="1"/>
    <col min="500" max="500" width="8.875" style="1" customWidth="1"/>
    <col min="501" max="501" width="24" style="1" customWidth="1"/>
    <col min="502" max="502" width="13.125" style="1" bestFit="1" customWidth="1"/>
    <col min="503" max="503" width="5.75" style="1" bestFit="1" customWidth="1"/>
    <col min="504" max="504" width="4.875" style="1" customWidth="1"/>
    <col min="505" max="505" width="5.75" style="1" bestFit="1" customWidth="1"/>
    <col min="506" max="506" width="6.25" style="1" customWidth="1"/>
    <col min="507" max="507" width="7.75" style="1" customWidth="1"/>
    <col min="508" max="754" width="9" style="1"/>
    <col min="755" max="755" width="9.75" style="1" bestFit="1" customWidth="1"/>
    <col min="756" max="756" width="8.875" style="1" customWidth="1"/>
    <col min="757" max="757" width="24" style="1" customWidth="1"/>
    <col min="758" max="758" width="13.125" style="1" bestFit="1" customWidth="1"/>
    <col min="759" max="759" width="5.75" style="1" bestFit="1" customWidth="1"/>
    <col min="760" max="760" width="4.875" style="1" customWidth="1"/>
    <col min="761" max="761" width="5.75" style="1" bestFit="1" customWidth="1"/>
    <col min="762" max="762" width="6.25" style="1" customWidth="1"/>
    <col min="763" max="763" width="7.75" style="1" customWidth="1"/>
    <col min="764" max="1010" width="9" style="1"/>
    <col min="1011" max="1011" width="9.75" style="1" bestFit="1" customWidth="1"/>
    <col min="1012" max="1012" width="8.875" style="1" customWidth="1"/>
    <col min="1013" max="1013" width="24" style="1" customWidth="1"/>
    <col min="1014" max="1014" width="13.125" style="1" bestFit="1" customWidth="1"/>
    <col min="1015" max="1015" width="5.75" style="1" bestFit="1" customWidth="1"/>
    <col min="1016" max="1016" width="4.875" style="1" customWidth="1"/>
    <col min="1017" max="1017" width="5.75" style="1" bestFit="1" customWidth="1"/>
    <col min="1018" max="1018" width="6.25" style="1" customWidth="1"/>
    <col min="1019" max="1019" width="7.75" style="1" customWidth="1"/>
    <col min="1020" max="1266" width="9" style="1"/>
    <col min="1267" max="1267" width="9.75" style="1" bestFit="1" customWidth="1"/>
    <col min="1268" max="1268" width="8.875" style="1" customWidth="1"/>
    <col min="1269" max="1269" width="24" style="1" customWidth="1"/>
    <col min="1270" max="1270" width="13.125" style="1" bestFit="1" customWidth="1"/>
    <col min="1271" max="1271" width="5.75" style="1" bestFit="1" customWidth="1"/>
    <col min="1272" max="1272" width="4.875" style="1" customWidth="1"/>
    <col min="1273" max="1273" width="5.75" style="1" bestFit="1" customWidth="1"/>
    <col min="1274" max="1274" width="6.25" style="1" customWidth="1"/>
    <col min="1275" max="1275" width="7.75" style="1" customWidth="1"/>
    <col min="1276" max="1522" width="9" style="1"/>
    <col min="1523" max="1523" width="9.75" style="1" bestFit="1" customWidth="1"/>
    <col min="1524" max="1524" width="8.875" style="1" customWidth="1"/>
    <col min="1525" max="1525" width="24" style="1" customWidth="1"/>
    <col min="1526" max="1526" width="13.125" style="1" bestFit="1" customWidth="1"/>
    <col min="1527" max="1527" width="5.75" style="1" bestFit="1" customWidth="1"/>
    <col min="1528" max="1528" width="4.875" style="1" customWidth="1"/>
    <col min="1529" max="1529" width="5.75" style="1" bestFit="1" customWidth="1"/>
    <col min="1530" max="1530" width="6.25" style="1" customWidth="1"/>
    <col min="1531" max="1531" width="7.75" style="1" customWidth="1"/>
    <col min="1532" max="1778" width="9" style="1"/>
    <col min="1779" max="1779" width="9.75" style="1" bestFit="1" customWidth="1"/>
    <col min="1780" max="1780" width="8.875" style="1" customWidth="1"/>
    <col min="1781" max="1781" width="24" style="1" customWidth="1"/>
    <col min="1782" max="1782" width="13.125" style="1" bestFit="1" customWidth="1"/>
    <col min="1783" max="1783" width="5.75" style="1" bestFit="1" customWidth="1"/>
    <col min="1784" max="1784" width="4.875" style="1" customWidth="1"/>
    <col min="1785" max="1785" width="5.75" style="1" bestFit="1" customWidth="1"/>
    <col min="1786" max="1786" width="6.25" style="1" customWidth="1"/>
    <col min="1787" max="1787" width="7.75" style="1" customWidth="1"/>
    <col min="1788" max="2034" width="9" style="1"/>
    <col min="2035" max="2035" width="9.75" style="1" bestFit="1" customWidth="1"/>
    <col min="2036" max="2036" width="8.875" style="1" customWidth="1"/>
    <col min="2037" max="2037" width="24" style="1" customWidth="1"/>
    <col min="2038" max="2038" width="13.125" style="1" bestFit="1" customWidth="1"/>
    <col min="2039" max="2039" width="5.75" style="1" bestFit="1" customWidth="1"/>
    <col min="2040" max="2040" width="4.875" style="1" customWidth="1"/>
    <col min="2041" max="2041" width="5.75" style="1" bestFit="1" customWidth="1"/>
    <col min="2042" max="2042" width="6.25" style="1" customWidth="1"/>
    <col min="2043" max="2043" width="7.75" style="1" customWidth="1"/>
    <col min="2044" max="2290" width="9" style="1"/>
    <col min="2291" max="2291" width="9.75" style="1" bestFit="1" customWidth="1"/>
    <col min="2292" max="2292" width="8.875" style="1" customWidth="1"/>
    <col min="2293" max="2293" width="24" style="1" customWidth="1"/>
    <col min="2294" max="2294" width="13.125" style="1" bestFit="1" customWidth="1"/>
    <col min="2295" max="2295" width="5.75" style="1" bestFit="1" customWidth="1"/>
    <col min="2296" max="2296" width="4.875" style="1" customWidth="1"/>
    <col min="2297" max="2297" width="5.75" style="1" bestFit="1" customWidth="1"/>
    <col min="2298" max="2298" width="6.25" style="1" customWidth="1"/>
    <col min="2299" max="2299" width="7.75" style="1" customWidth="1"/>
    <col min="2300" max="2546" width="9" style="1"/>
    <col min="2547" max="2547" width="9.75" style="1" bestFit="1" customWidth="1"/>
    <col min="2548" max="2548" width="8.875" style="1" customWidth="1"/>
    <col min="2549" max="2549" width="24" style="1" customWidth="1"/>
    <col min="2550" max="2550" width="13.125" style="1" bestFit="1" customWidth="1"/>
    <col min="2551" max="2551" width="5.75" style="1" bestFit="1" customWidth="1"/>
    <col min="2552" max="2552" width="4.875" style="1" customWidth="1"/>
    <col min="2553" max="2553" width="5.75" style="1" bestFit="1" customWidth="1"/>
    <col min="2554" max="2554" width="6.25" style="1" customWidth="1"/>
    <col min="2555" max="2555" width="7.75" style="1" customWidth="1"/>
    <col min="2556" max="2802" width="9" style="1"/>
    <col min="2803" max="2803" width="9.75" style="1" bestFit="1" customWidth="1"/>
    <col min="2804" max="2804" width="8.875" style="1" customWidth="1"/>
    <col min="2805" max="2805" width="24" style="1" customWidth="1"/>
    <col min="2806" max="2806" width="13.125" style="1" bestFit="1" customWidth="1"/>
    <col min="2807" max="2807" width="5.75" style="1" bestFit="1" customWidth="1"/>
    <col min="2808" max="2808" width="4.875" style="1" customWidth="1"/>
    <col min="2809" max="2809" width="5.75" style="1" bestFit="1" customWidth="1"/>
    <col min="2810" max="2810" width="6.25" style="1" customWidth="1"/>
    <col min="2811" max="2811" width="7.75" style="1" customWidth="1"/>
    <col min="2812" max="3058" width="9" style="1"/>
    <col min="3059" max="3059" width="9.75" style="1" bestFit="1" customWidth="1"/>
    <col min="3060" max="3060" width="8.875" style="1" customWidth="1"/>
    <col min="3061" max="3061" width="24" style="1" customWidth="1"/>
    <col min="3062" max="3062" width="13.125" style="1" bestFit="1" customWidth="1"/>
    <col min="3063" max="3063" width="5.75" style="1" bestFit="1" customWidth="1"/>
    <col min="3064" max="3064" width="4.875" style="1" customWidth="1"/>
    <col min="3065" max="3065" width="5.75" style="1" bestFit="1" customWidth="1"/>
    <col min="3066" max="3066" width="6.25" style="1" customWidth="1"/>
    <col min="3067" max="3067" width="7.75" style="1" customWidth="1"/>
    <col min="3068" max="3314" width="9" style="1"/>
    <col min="3315" max="3315" width="9.75" style="1" bestFit="1" customWidth="1"/>
    <col min="3316" max="3316" width="8.875" style="1" customWidth="1"/>
    <col min="3317" max="3317" width="24" style="1" customWidth="1"/>
    <col min="3318" max="3318" width="13.125" style="1" bestFit="1" customWidth="1"/>
    <col min="3319" max="3319" width="5.75" style="1" bestFit="1" customWidth="1"/>
    <col min="3320" max="3320" width="4.875" style="1" customWidth="1"/>
    <col min="3321" max="3321" width="5.75" style="1" bestFit="1" customWidth="1"/>
    <col min="3322" max="3322" width="6.25" style="1" customWidth="1"/>
    <col min="3323" max="3323" width="7.75" style="1" customWidth="1"/>
    <col min="3324" max="3570" width="9" style="1"/>
    <col min="3571" max="3571" width="9.75" style="1" bestFit="1" customWidth="1"/>
    <col min="3572" max="3572" width="8.875" style="1" customWidth="1"/>
    <col min="3573" max="3573" width="24" style="1" customWidth="1"/>
    <col min="3574" max="3574" width="13.125" style="1" bestFit="1" customWidth="1"/>
    <col min="3575" max="3575" width="5.75" style="1" bestFit="1" customWidth="1"/>
    <col min="3576" max="3576" width="4.875" style="1" customWidth="1"/>
    <col min="3577" max="3577" width="5.75" style="1" bestFit="1" customWidth="1"/>
    <col min="3578" max="3578" width="6.25" style="1" customWidth="1"/>
    <col min="3579" max="3579" width="7.75" style="1" customWidth="1"/>
    <col min="3580" max="3826" width="9" style="1"/>
    <col min="3827" max="3827" width="9.75" style="1" bestFit="1" customWidth="1"/>
    <col min="3828" max="3828" width="8.875" style="1" customWidth="1"/>
    <col min="3829" max="3829" width="24" style="1" customWidth="1"/>
    <col min="3830" max="3830" width="13.125" style="1" bestFit="1" customWidth="1"/>
    <col min="3831" max="3831" width="5.75" style="1" bestFit="1" customWidth="1"/>
    <col min="3832" max="3832" width="4.875" style="1" customWidth="1"/>
    <col min="3833" max="3833" width="5.75" style="1" bestFit="1" customWidth="1"/>
    <col min="3834" max="3834" width="6.25" style="1" customWidth="1"/>
    <col min="3835" max="3835" width="7.75" style="1" customWidth="1"/>
    <col min="3836" max="4082" width="9" style="1"/>
    <col min="4083" max="4083" width="9.75" style="1" bestFit="1" customWidth="1"/>
    <col min="4084" max="4084" width="8.875" style="1" customWidth="1"/>
    <col min="4085" max="4085" width="24" style="1" customWidth="1"/>
    <col min="4086" max="4086" width="13.125" style="1" bestFit="1" customWidth="1"/>
    <col min="4087" max="4087" width="5.75" style="1" bestFit="1" customWidth="1"/>
    <col min="4088" max="4088" width="4.875" style="1" customWidth="1"/>
    <col min="4089" max="4089" width="5.75" style="1" bestFit="1" customWidth="1"/>
    <col min="4090" max="4090" width="6.25" style="1" customWidth="1"/>
    <col min="4091" max="4091" width="7.75" style="1" customWidth="1"/>
    <col min="4092" max="4338" width="9" style="1"/>
    <col min="4339" max="4339" width="9.75" style="1" bestFit="1" customWidth="1"/>
    <col min="4340" max="4340" width="8.875" style="1" customWidth="1"/>
    <col min="4341" max="4341" width="24" style="1" customWidth="1"/>
    <col min="4342" max="4342" width="13.125" style="1" bestFit="1" customWidth="1"/>
    <col min="4343" max="4343" width="5.75" style="1" bestFit="1" customWidth="1"/>
    <col min="4344" max="4344" width="4.875" style="1" customWidth="1"/>
    <col min="4345" max="4345" width="5.75" style="1" bestFit="1" customWidth="1"/>
    <col min="4346" max="4346" width="6.25" style="1" customWidth="1"/>
    <col min="4347" max="4347" width="7.75" style="1" customWidth="1"/>
    <col min="4348" max="4594" width="9" style="1"/>
    <col min="4595" max="4595" width="9.75" style="1" bestFit="1" customWidth="1"/>
    <col min="4596" max="4596" width="8.875" style="1" customWidth="1"/>
    <col min="4597" max="4597" width="24" style="1" customWidth="1"/>
    <col min="4598" max="4598" width="13.125" style="1" bestFit="1" customWidth="1"/>
    <col min="4599" max="4599" width="5.75" style="1" bestFit="1" customWidth="1"/>
    <col min="4600" max="4600" width="4.875" style="1" customWidth="1"/>
    <col min="4601" max="4601" width="5.75" style="1" bestFit="1" customWidth="1"/>
    <col min="4602" max="4602" width="6.25" style="1" customWidth="1"/>
    <col min="4603" max="4603" width="7.75" style="1" customWidth="1"/>
    <col min="4604" max="4850" width="9" style="1"/>
    <col min="4851" max="4851" width="9.75" style="1" bestFit="1" customWidth="1"/>
    <col min="4852" max="4852" width="8.875" style="1" customWidth="1"/>
    <col min="4853" max="4853" width="24" style="1" customWidth="1"/>
    <col min="4854" max="4854" width="13.125" style="1" bestFit="1" customWidth="1"/>
    <col min="4855" max="4855" width="5.75" style="1" bestFit="1" customWidth="1"/>
    <col min="4856" max="4856" width="4.875" style="1" customWidth="1"/>
    <col min="4857" max="4857" width="5.75" style="1" bestFit="1" customWidth="1"/>
    <col min="4858" max="4858" width="6.25" style="1" customWidth="1"/>
    <col min="4859" max="4859" width="7.75" style="1" customWidth="1"/>
    <col min="4860" max="5106" width="9" style="1"/>
    <col min="5107" max="5107" width="9.75" style="1" bestFit="1" customWidth="1"/>
    <col min="5108" max="5108" width="8.875" style="1" customWidth="1"/>
    <col min="5109" max="5109" width="24" style="1" customWidth="1"/>
    <col min="5110" max="5110" width="13.125" style="1" bestFit="1" customWidth="1"/>
    <col min="5111" max="5111" width="5.75" style="1" bestFit="1" customWidth="1"/>
    <col min="5112" max="5112" width="4.875" style="1" customWidth="1"/>
    <col min="5113" max="5113" width="5.75" style="1" bestFit="1" customWidth="1"/>
    <col min="5114" max="5114" width="6.25" style="1" customWidth="1"/>
    <col min="5115" max="5115" width="7.75" style="1" customWidth="1"/>
    <col min="5116" max="5362" width="9" style="1"/>
    <col min="5363" max="5363" width="9.75" style="1" bestFit="1" customWidth="1"/>
    <col min="5364" max="5364" width="8.875" style="1" customWidth="1"/>
    <col min="5365" max="5365" width="24" style="1" customWidth="1"/>
    <col min="5366" max="5366" width="13.125" style="1" bestFit="1" customWidth="1"/>
    <col min="5367" max="5367" width="5.75" style="1" bestFit="1" customWidth="1"/>
    <col min="5368" max="5368" width="4.875" style="1" customWidth="1"/>
    <col min="5369" max="5369" width="5.75" style="1" bestFit="1" customWidth="1"/>
    <col min="5370" max="5370" width="6.25" style="1" customWidth="1"/>
    <col min="5371" max="5371" width="7.75" style="1" customWidth="1"/>
    <col min="5372" max="5618" width="9" style="1"/>
    <col min="5619" max="5619" width="9.75" style="1" bestFit="1" customWidth="1"/>
    <col min="5620" max="5620" width="8.875" style="1" customWidth="1"/>
    <col min="5621" max="5621" width="24" style="1" customWidth="1"/>
    <col min="5622" max="5622" width="13.125" style="1" bestFit="1" customWidth="1"/>
    <col min="5623" max="5623" width="5.75" style="1" bestFit="1" customWidth="1"/>
    <col min="5624" max="5624" width="4.875" style="1" customWidth="1"/>
    <col min="5625" max="5625" width="5.75" style="1" bestFit="1" customWidth="1"/>
    <col min="5626" max="5626" width="6.25" style="1" customWidth="1"/>
    <col min="5627" max="5627" width="7.75" style="1" customWidth="1"/>
    <col min="5628" max="5874" width="9" style="1"/>
    <col min="5875" max="5875" width="9.75" style="1" bestFit="1" customWidth="1"/>
    <col min="5876" max="5876" width="8.875" style="1" customWidth="1"/>
    <col min="5877" max="5877" width="24" style="1" customWidth="1"/>
    <col min="5878" max="5878" width="13.125" style="1" bestFit="1" customWidth="1"/>
    <col min="5879" max="5879" width="5.75" style="1" bestFit="1" customWidth="1"/>
    <col min="5880" max="5880" width="4.875" style="1" customWidth="1"/>
    <col min="5881" max="5881" width="5.75" style="1" bestFit="1" customWidth="1"/>
    <col min="5882" max="5882" width="6.25" style="1" customWidth="1"/>
    <col min="5883" max="5883" width="7.75" style="1" customWidth="1"/>
    <col min="5884" max="6130" width="9" style="1"/>
    <col min="6131" max="6131" width="9.75" style="1" bestFit="1" customWidth="1"/>
    <col min="6132" max="6132" width="8.875" style="1" customWidth="1"/>
    <col min="6133" max="6133" width="24" style="1" customWidth="1"/>
    <col min="6134" max="6134" width="13.125" style="1" bestFit="1" customWidth="1"/>
    <col min="6135" max="6135" width="5.75" style="1" bestFit="1" customWidth="1"/>
    <col min="6136" max="6136" width="4.875" style="1" customWidth="1"/>
    <col min="6137" max="6137" width="5.75" style="1" bestFit="1" customWidth="1"/>
    <col min="6138" max="6138" width="6.25" style="1" customWidth="1"/>
    <col min="6139" max="6139" width="7.75" style="1" customWidth="1"/>
    <col min="6140" max="6386" width="9" style="1"/>
    <col min="6387" max="6387" width="9.75" style="1" bestFit="1" customWidth="1"/>
    <col min="6388" max="6388" width="8.875" style="1" customWidth="1"/>
    <col min="6389" max="6389" width="24" style="1" customWidth="1"/>
    <col min="6390" max="6390" width="13.125" style="1" bestFit="1" customWidth="1"/>
    <col min="6391" max="6391" width="5.75" style="1" bestFit="1" customWidth="1"/>
    <col min="6392" max="6392" width="4.875" style="1" customWidth="1"/>
    <col min="6393" max="6393" width="5.75" style="1" bestFit="1" customWidth="1"/>
    <col min="6394" max="6394" width="6.25" style="1" customWidth="1"/>
    <col min="6395" max="6395" width="7.75" style="1" customWidth="1"/>
    <col min="6396" max="6642" width="9" style="1"/>
    <col min="6643" max="6643" width="9.75" style="1" bestFit="1" customWidth="1"/>
    <col min="6644" max="6644" width="8.875" style="1" customWidth="1"/>
    <col min="6645" max="6645" width="24" style="1" customWidth="1"/>
    <col min="6646" max="6646" width="13.125" style="1" bestFit="1" customWidth="1"/>
    <col min="6647" max="6647" width="5.75" style="1" bestFit="1" customWidth="1"/>
    <col min="6648" max="6648" width="4.875" style="1" customWidth="1"/>
    <col min="6649" max="6649" width="5.75" style="1" bestFit="1" customWidth="1"/>
    <col min="6650" max="6650" width="6.25" style="1" customWidth="1"/>
    <col min="6651" max="6651" width="7.75" style="1" customWidth="1"/>
    <col min="6652" max="6898" width="9" style="1"/>
    <col min="6899" max="6899" width="9.75" style="1" bestFit="1" customWidth="1"/>
    <col min="6900" max="6900" width="8.875" style="1" customWidth="1"/>
    <col min="6901" max="6901" width="24" style="1" customWidth="1"/>
    <col min="6902" max="6902" width="13.125" style="1" bestFit="1" customWidth="1"/>
    <col min="6903" max="6903" width="5.75" style="1" bestFit="1" customWidth="1"/>
    <col min="6904" max="6904" width="4.875" style="1" customWidth="1"/>
    <col min="6905" max="6905" width="5.75" style="1" bestFit="1" customWidth="1"/>
    <col min="6906" max="6906" width="6.25" style="1" customWidth="1"/>
    <col min="6907" max="6907" width="7.75" style="1" customWidth="1"/>
    <col min="6908" max="7154" width="9" style="1"/>
    <col min="7155" max="7155" width="9.75" style="1" bestFit="1" customWidth="1"/>
    <col min="7156" max="7156" width="8.875" style="1" customWidth="1"/>
    <col min="7157" max="7157" width="24" style="1" customWidth="1"/>
    <col min="7158" max="7158" width="13.125" style="1" bestFit="1" customWidth="1"/>
    <col min="7159" max="7159" width="5.75" style="1" bestFit="1" customWidth="1"/>
    <col min="7160" max="7160" width="4.875" style="1" customWidth="1"/>
    <col min="7161" max="7161" width="5.75" style="1" bestFit="1" customWidth="1"/>
    <col min="7162" max="7162" width="6.25" style="1" customWidth="1"/>
    <col min="7163" max="7163" width="7.75" style="1" customWidth="1"/>
    <col min="7164" max="7410" width="9" style="1"/>
    <col min="7411" max="7411" width="9.75" style="1" bestFit="1" customWidth="1"/>
    <col min="7412" max="7412" width="8.875" style="1" customWidth="1"/>
    <col min="7413" max="7413" width="24" style="1" customWidth="1"/>
    <col min="7414" max="7414" width="13.125" style="1" bestFit="1" customWidth="1"/>
    <col min="7415" max="7415" width="5.75" style="1" bestFit="1" customWidth="1"/>
    <col min="7416" max="7416" width="4.875" style="1" customWidth="1"/>
    <col min="7417" max="7417" width="5.75" style="1" bestFit="1" customWidth="1"/>
    <col min="7418" max="7418" width="6.25" style="1" customWidth="1"/>
    <col min="7419" max="7419" width="7.75" style="1" customWidth="1"/>
    <col min="7420" max="7666" width="9" style="1"/>
    <col min="7667" max="7667" width="9.75" style="1" bestFit="1" customWidth="1"/>
    <col min="7668" max="7668" width="8.875" style="1" customWidth="1"/>
    <col min="7669" max="7669" width="24" style="1" customWidth="1"/>
    <col min="7670" max="7670" width="13.125" style="1" bestFit="1" customWidth="1"/>
    <col min="7671" max="7671" width="5.75" style="1" bestFit="1" customWidth="1"/>
    <col min="7672" max="7672" width="4.875" style="1" customWidth="1"/>
    <col min="7673" max="7673" width="5.75" style="1" bestFit="1" customWidth="1"/>
    <col min="7674" max="7674" width="6.25" style="1" customWidth="1"/>
    <col min="7675" max="7675" width="7.75" style="1" customWidth="1"/>
    <col min="7676" max="7922" width="9" style="1"/>
    <col min="7923" max="7923" width="9.75" style="1" bestFit="1" customWidth="1"/>
    <col min="7924" max="7924" width="8.875" style="1" customWidth="1"/>
    <col min="7925" max="7925" width="24" style="1" customWidth="1"/>
    <col min="7926" max="7926" width="13.125" style="1" bestFit="1" customWidth="1"/>
    <col min="7927" max="7927" width="5.75" style="1" bestFit="1" customWidth="1"/>
    <col min="7928" max="7928" width="4.875" style="1" customWidth="1"/>
    <col min="7929" max="7929" width="5.75" style="1" bestFit="1" customWidth="1"/>
    <col min="7930" max="7930" width="6.25" style="1" customWidth="1"/>
    <col min="7931" max="7931" width="7.75" style="1" customWidth="1"/>
    <col min="7932" max="8178" width="9" style="1"/>
    <col min="8179" max="8179" width="9.75" style="1" bestFit="1" customWidth="1"/>
    <col min="8180" max="8180" width="8.875" style="1" customWidth="1"/>
    <col min="8181" max="8181" width="24" style="1" customWidth="1"/>
    <col min="8182" max="8182" width="13.125" style="1" bestFit="1" customWidth="1"/>
    <col min="8183" max="8183" width="5.75" style="1" bestFit="1" customWidth="1"/>
    <col min="8184" max="8184" width="4.875" style="1" customWidth="1"/>
    <col min="8185" max="8185" width="5.75" style="1" bestFit="1" customWidth="1"/>
    <col min="8186" max="8186" width="6.25" style="1" customWidth="1"/>
    <col min="8187" max="8187" width="7.75" style="1" customWidth="1"/>
    <col min="8188" max="8434" width="9" style="1"/>
    <col min="8435" max="8435" width="9.75" style="1" bestFit="1" customWidth="1"/>
    <col min="8436" max="8436" width="8.875" style="1" customWidth="1"/>
    <col min="8437" max="8437" width="24" style="1" customWidth="1"/>
    <col min="8438" max="8438" width="13.125" style="1" bestFit="1" customWidth="1"/>
    <col min="8439" max="8439" width="5.75" style="1" bestFit="1" customWidth="1"/>
    <col min="8440" max="8440" width="4.875" style="1" customWidth="1"/>
    <col min="8441" max="8441" width="5.75" style="1" bestFit="1" customWidth="1"/>
    <col min="8442" max="8442" width="6.25" style="1" customWidth="1"/>
    <col min="8443" max="8443" width="7.75" style="1" customWidth="1"/>
    <col min="8444" max="8690" width="9" style="1"/>
    <col min="8691" max="8691" width="9.75" style="1" bestFit="1" customWidth="1"/>
    <col min="8692" max="8692" width="8.875" style="1" customWidth="1"/>
    <col min="8693" max="8693" width="24" style="1" customWidth="1"/>
    <col min="8694" max="8694" width="13.125" style="1" bestFit="1" customWidth="1"/>
    <col min="8695" max="8695" width="5.75" style="1" bestFit="1" customWidth="1"/>
    <col min="8696" max="8696" width="4.875" style="1" customWidth="1"/>
    <col min="8697" max="8697" width="5.75" style="1" bestFit="1" customWidth="1"/>
    <col min="8698" max="8698" width="6.25" style="1" customWidth="1"/>
    <col min="8699" max="8699" width="7.75" style="1" customWidth="1"/>
    <col min="8700" max="8946" width="9" style="1"/>
    <col min="8947" max="8947" width="9.75" style="1" bestFit="1" customWidth="1"/>
    <col min="8948" max="8948" width="8.875" style="1" customWidth="1"/>
    <col min="8949" max="8949" width="24" style="1" customWidth="1"/>
    <col min="8950" max="8950" width="13.125" style="1" bestFit="1" customWidth="1"/>
    <col min="8951" max="8951" width="5.75" style="1" bestFit="1" customWidth="1"/>
    <col min="8952" max="8952" width="4.875" style="1" customWidth="1"/>
    <col min="8953" max="8953" width="5.75" style="1" bestFit="1" customWidth="1"/>
    <col min="8954" max="8954" width="6.25" style="1" customWidth="1"/>
    <col min="8955" max="8955" width="7.75" style="1" customWidth="1"/>
    <col min="8956" max="9202" width="9" style="1"/>
    <col min="9203" max="9203" width="9.75" style="1" bestFit="1" customWidth="1"/>
    <col min="9204" max="9204" width="8.875" style="1" customWidth="1"/>
    <col min="9205" max="9205" width="24" style="1" customWidth="1"/>
    <col min="9206" max="9206" width="13.125" style="1" bestFit="1" customWidth="1"/>
    <col min="9207" max="9207" width="5.75" style="1" bestFit="1" customWidth="1"/>
    <col min="9208" max="9208" width="4.875" style="1" customWidth="1"/>
    <col min="9209" max="9209" width="5.75" style="1" bestFit="1" customWidth="1"/>
    <col min="9210" max="9210" width="6.25" style="1" customWidth="1"/>
    <col min="9211" max="9211" width="7.75" style="1" customWidth="1"/>
    <col min="9212" max="9458" width="9" style="1"/>
    <col min="9459" max="9459" width="9.75" style="1" bestFit="1" customWidth="1"/>
    <col min="9460" max="9460" width="8.875" style="1" customWidth="1"/>
    <col min="9461" max="9461" width="24" style="1" customWidth="1"/>
    <col min="9462" max="9462" width="13.125" style="1" bestFit="1" customWidth="1"/>
    <col min="9463" max="9463" width="5.75" style="1" bestFit="1" customWidth="1"/>
    <col min="9464" max="9464" width="4.875" style="1" customWidth="1"/>
    <col min="9465" max="9465" width="5.75" style="1" bestFit="1" customWidth="1"/>
    <col min="9466" max="9466" width="6.25" style="1" customWidth="1"/>
    <col min="9467" max="9467" width="7.75" style="1" customWidth="1"/>
    <col min="9468" max="9714" width="9" style="1"/>
    <col min="9715" max="9715" width="9.75" style="1" bestFit="1" customWidth="1"/>
    <col min="9716" max="9716" width="8.875" style="1" customWidth="1"/>
    <col min="9717" max="9717" width="24" style="1" customWidth="1"/>
    <col min="9718" max="9718" width="13.125" style="1" bestFit="1" customWidth="1"/>
    <col min="9719" max="9719" width="5.75" style="1" bestFit="1" customWidth="1"/>
    <col min="9720" max="9720" width="4.875" style="1" customWidth="1"/>
    <col min="9721" max="9721" width="5.75" style="1" bestFit="1" customWidth="1"/>
    <col min="9722" max="9722" width="6.25" style="1" customWidth="1"/>
    <col min="9723" max="9723" width="7.75" style="1" customWidth="1"/>
    <col min="9724" max="9970" width="9" style="1"/>
    <col min="9971" max="9971" width="9.75" style="1" bestFit="1" customWidth="1"/>
    <col min="9972" max="9972" width="8.875" style="1" customWidth="1"/>
    <col min="9973" max="9973" width="24" style="1" customWidth="1"/>
    <col min="9974" max="9974" width="13.125" style="1" bestFit="1" customWidth="1"/>
    <col min="9975" max="9975" width="5.75" style="1" bestFit="1" customWidth="1"/>
    <col min="9976" max="9976" width="4.875" style="1" customWidth="1"/>
    <col min="9977" max="9977" width="5.75" style="1" bestFit="1" customWidth="1"/>
    <col min="9978" max="9978" width="6.25" style="1" customWidth="1"/>
    <col min="9979" max="9979" width="7.75" style="1" customWidth="1"/>
    <col min="9980" max="10226" width="9" style="1"/>
    <col min="10227" max="10227" width="9.75" style="1" bestFit="1" customWidth="1"/>
    <col min="10228" max="10228" width="8.875" style="1" customWidth="1"/>
    <col min="10229" max="10229" width="24" style="1" customWidth="1"/>
    <col min="10230" max="10230" width="13.125" style="1" bestFit="1" customWidth="1"/>
    <col min="10231" max="10231" width="5.75" style="1" bestFit="1" customWidth="1"/>
    <col min="10232" max="10232" width="4.875" style="1" customWidth="1"/>
    <col min="10233" max="10233" width="5.75" style="1" bestFit="1" customWidth="1"/>
    <col min="10234" max="10234" width="6.25" style="1" customWidth="1"/>
    <col min="10235" max="10235" width="7.75" style="1" customWidth="1"/>
    <col min="10236" max="10482" width="9" style="1"/>
    <col min="10483" max="10483" width="9.75" style="1" bestFit="1" customWidth="1"/>
    <col min="10484" max="10484" width="8.875" style="1" customWidth="1"/>
    <col min="10485" max="10485" width="24" style="1" customWidth="1"/>
    <col min="10486" max="10486" width="13.125" style="1" bestFit="1" customWidth="1"/>
    <col min="10487" max="10487" width="5.75" style="1" bestFit="1" customWidth="1"/>
    <col min="10488" max="10488" width="4.875" style="1" customWidth="1"/>
    <col min="10489" max="10489" width="5.75" style="1" bestFit="1" customWidth="1"/>
    <col min="10490" max="10490" width="6.25" style="1" customWidth="1"/>
    <col min="10491" max="10491" width="7.75" style="1" customWidth="1"/>
    <col min="10492" max="10738" width="9" style="1"/>
    <col min="10739" max="10739" width="9.75" style="1" bestFit="1" customWidth="1"/>
    <col min="10740" max="10740" width="8.875" style="1" customWidth="1"/>
    <col min="10741" max="10741" width="24" style="1" customWidth="1"/>
    <col min="10742" max="10742" width="13.125" style="1" bestFit="1" customWidth="1"/>
    <col min="10743" max="10743" width="5.75" style="1" bestFit="1" customWidth="1"/>
    <col min="10744" max="10744" width="4.875" style="1" customWidth="1"/>
    <col min="10745" max="10745" width="5.75" style="1" bestFit="1" customWidth="1"/>
    <col min="10746" max="10746" width="6.25" style="1" customWidth="1"/>
    <col min="10747" max="10747" width="7.75" style="1" customWidth="1"/>
    <col min="10748" max="10994" width="9" style="1"/>
    <col min="10995" max="10995" width="9.75" style="1" bestFit="1" customWidth="1"/>
    <col min="10996" max="10996" width="8.875" style="1" customWidth="1"/>
    <col min="10997" max="10997" width="24" style="1" customWidth="1"/>
    <col min="10998" max="10998" width="13.125" style="1" bestFit="1" customWidth="1"/>
    <col min="10999" max="10999" width="5.75" style="1" bestFit="1" customWidth="1"/>
    <col min="11000" max="11000" width="4.875" style="1" customWidth="1"/>
    <col min="11001" max="11001" width="5.75" style="1" bestFit="1" customWidth="1"/>
    <col min="11002" max="11002" width="6.25" style="1" customWidth="1"/>
    <col min="11003" max="11003" width="7.75" style="1" customWidth="1"/>
    <col min="11004" max="11250" width="9" style="1"/>
    <col min="11251" max="11251" width="9.75" style="1" bestFit="1" customWidth="1"/>
    <col min="11252" max="11252" width="8.875" style="1" customWidth="1"/>
    <col min="11253" max="11253" width="24" style="1" customWidth="1"/>
    <col min="11254" max="11254" width="13.125" style="1" bestFit="1" customWidth="1"/>
    <col min="11255" max="11255" width="5.75" style="1" bestFit="1" customWidth="1"/>
    <col min="11256" max="11256" width="4.875" style="1" customWidth="1"/>
    <col min="11257" max="11257" width="5.75" style="1" bestFit="1" customWidth="1"/>
    <col min="11258" max="11258" width="6.25" style="1" customWidth="1"/>
    <col min="11259" max="11259" width="7.75" style="1" customWidth="1"/>
    <col min="11260" max="11506" width="9" style="1"/>
    <col min="11507" max="11507" width="9.75" style="1" bestFit="1" customWidth="1"/>
    <col min="11508" max="11508" width="8.875" style="1" customWidth="1"/>
    <col min="11509" max="11509" width="24" style="1" customWidth="1"/>
    <col min="11510" max="11510" width="13.125" style="1" bestFit="1" customWidth="1"/>
    <col min="11511" max="11511" width="5.75" style="1" bestFit="1" customWidth="1"/>
    <col min="11512" max="11512" width="4.875" style="1" customWidth="1"/>
    <col min="11513" max="11513" width="5.75" style="1" bestFit="1" customWidth="1"/>
    <col min="11514" max="11514" width="6.25" style="1" customWidth="1"/>
    <col min="11515" max="11515" width="7.75" style="1" customWidth="1"/>
    <col min="11516" max="11762" width="9" style="1"/>
    <col min="11763" max="11763" width="9.75" style="1" bestFit="1" customWidth="1"/>
    <col min="11764" max="11764" width="8.875" style="1" customWidth="1"/>
    <col min="11765" max="11765" width="24" style="1" customWidth="1"/>
    <col min="11766" max="11766" width="13.125" style="1" bestFit="1" customWidth="1"/>
    <col min="11767" max="11767" width="5.75" style="1" bestFit="1" customWidth="1"/>
    <col min="11768" max="11768" width="4.875" style="1" customWidth="1"/>
    <col min="11769" max="11769" width="5.75" style="1" bestFit="1" customWidth="1"/>
    <col min="11770" max="11770" width="6.25" style="1" customWidth="1"/>
    <col min="11771" max="11771" width="7.75" style="1" customWidth="1"/>
    <col min="11772" max="12018" width="9" style="1"/>
    <col min="12019" max="12019" width="9.75" style="1" bestFit="1" customWidth="1"/>
    <col min="12020" max="12020" width="8.875" style="1" customWidth="1"/>
    <col min="12021" max="12021" width="24" style="1" customWidth="1"/>
    <col min="12022" max="12022" width="13.125" style="1" bestFit="1" customWidth="1"/>
    <col min="12023" max="12023" width="5.75" style="1" bestFit="1" customWidth="1"/>
    <col min="12024" max="12024" width="4.875" style="1" customWidth="1"/>
    <col min="12025" max="12025" width="5.75" style="1" bestFit="1" customWidth="1"/>
    <col min="12026" max="12026" width="6.25" style="1" customWidth="1"/>
    <col min="12027" max="12027" width="7.75" style="1" customWidth="1"/>
    <col min="12028" max="12274" width="9" style="1"/>
    <col min="12275" max="12275" width="9.75" style="1" bestFit="1" customWidth="1"/>
    <col min="12276" max="12276" width="8.875" style="1" customWidth="1"/>
    <col min="12277" max="12277" width="24" style="1" customWidth="1"/>
    <col min="12278" max="12278" width="13.125" style="1" bestFit="1" customWidth="1"/>
    <col min="12279" max="12279" width="5.75" style="1" bestFit="1" customWidth="1"/>
    <col min="12280" max="12280" width="4.875" style="1" customWidth="1"/>
    <col min="12281" max="12281" width="5.75" style="1" bestFit="1" customWidth="1"/>
    <col min="12282" max="12282" width="6.25" style="1" customWidth="1"/>
    <col min="12283" max="12283" width="7.75" style="1" customWidth="1"/>
    <col min="12284" max="12530" width="9" style="1"/>
    <col min="12531" max="12531" width="9.75" style="1" bestFit="1" customWidth="1"/>
    <col min="12532" max="12532" width="8.875" style="1" customWidth="1"/>
    <col min="12533" max="12533" width="24" style="1" customWidth="1"/>
    <col min="12534" max="12534" width="13.125" style="1" bestFit="1" customWidth="1"/>
    <col min="12535" max="12535" width="5.75" style="1" bestFit="1" customWidth="1"/>
    <col min="12536" max="12536" width="4.875" style="1" customWidth="1"/>
    <col min="12537" max="12537" width="5.75" style="1" bestFit="1" customWidth="1"/>
    <col min="12538" max="12538" width="6.25" style="1" customWidth="1"/>
    <col min="12539" max="12539" width="7.75" style="1" customWidth="1"/>
    <col min="12540" max="12786" width="9" style="1"/>
    <col min="12787" max="12787" width="9.75" style="1" bestFit="1" customWidth="1"/>
    <col min="12788" max="12788" width="8.875" style="1" customWidth="1"/>
    <col min="12789" max="12789" width="24" style="1" customWidth="1"/>
    <col min="12790" max="12790" width="13.125" style="1" bestFit="1" customWidth="1"/>
    <col min="12791" max="12791" width="5.75" style="1" bestFit="1" customWidth="1"/>
    <col min="12792" max="12792" width="4.875" style="1" customWidth="1"/>
    <col min="12793" max="12793" width="5.75" style="1" bestFit="1" customWidth="1"/>
    <col min="12794" max="12794" width="6.25" style="1" customWidth="1"/>
    <col min="12795" max="12795" width="7.75" style="1" customWidth="1"/>
    <col min="12796" max="13042" width="9" style="1"/>
    <col min="13043" max="13043" width="9.75" style="1" bestFit="1" customWidth="1"/>
    <col min="13044" max="13044" width="8.875" style="1" customWidth="1"/>
    <col min="13045" max="13045" width="24" style="1" customWidth="1"/>
    <col min="13046" max="13046" width="13.125" style="1" bestFit="1" customWidth="1"/>
    <col min="13047" max="13047" width="5.75" style="1" bestFit="1" customWidth="1"/>
    <col min="13048" max="13048" width="4.875" style="1" customWidth="1"/>
    <col min="13049" max="13049" width="5.75" style="1" bestFit="1" customWidth="1"/>
    <col min="13050" max="13050" width="6.25" style="1" customWidth="1"/>
    <col min="13051" max="13051" width="7.75" style="1" customWidth="1"/>
    <col min="13052" max="13298" width="9" style="1"/>
    <col min="13299" max="13299" width="9.75" style="1" bestFit="1" customWidth="1"/>
    <col min="13300" max="13300" width="8.875" style="1" customWidth="1"/>
    <col min="13301" max="13301" width="24" style="1" customWidth="1"/>
    <col min="13302" max="13302" width="13.125" style="1" bestFit="1" customWidth="1"/>
    <col min="13303" max="13303" width="5.75" style="1" bestFit="1" customWidth="1"/>
    <col min="13304" max="13304" width="4.875" style="1" customWidth="1"/>
    <col min="13305" max="13305" width="5.75" style="1" bestFit="1" customWidth="1"/>
    <col min="13306" max="13306" width="6.25" style="1" customWidth="1"/>
    <col min="13307" max="13307" width="7.75" style="1" customWidth="1"/>
    <col min="13308" max="13554" width="9" style="1"/>
    <col min="13555" max="13555" width="9.75" style="1" bestFit="1" customWidth="1"/>
    <col min="13556" max="13556" width="8.875" style="1" customWidth="1"/>
    <col min="13557" max="13557" width="24" style="1" customWidth="1"/>
    <col min="13558" max="13558" width="13.125" style="1" bestFit="1" customWidth="1"/>
    <col min="13559" max="13559" width="5.75" style="1" bestFit="1" customWidth="1"/>
    <col min="13560" max="13560" width="4.875" style="1" customWidth="1"/>
    <col min="13561" max="13561" width="5.75" style="1" bestFit="1" customWidth="1"/>
    <col min="13562" max="13562" width="6.25" style="1" customWidth="1"/>
    <col min="13563" max="13563" width="7.75" style="1" customWidth="1"/>
    <col min="13564" max="13810" width="9" style="1"/>
    <col min="13811" max="13811" width="9.75" style="1" bestFit="1" customWidth="1"/>
    <col min="13812" max="13812" width="8.875" style="1" customWidth="1"/>
    <col min="13813" max="13813" width="24" style="1" customWidth="1"/>
    <col min="13814" max="13814" width="13.125" style="1" bestFit="1" customWidth="1"/>
    <col min="13815" max="13815" width="5.75" style="1" bestFit="1" customWidth="1"/>
    <col min="13816" max="13816" width="4.875" style="1" customWidth="1"/>
    <col min="13817" max="13817" width="5.75" style="1" bestFit="1" customWidth="1"/>
    <col min="13818" max="13818" width="6.25" style="1" customWidth="1"/>
    <col min="13819" max="13819" width="7.75" style="1" customWidth="1"/>
    <col min="13820" max="14066" width="9" style="1"/>
    <col min="14067" max="14067" width="9.75" style="1" bestFit="1" customWidth="1"/>
    <col min="14068" max="14068" width="8.875" style="1" customWidth="1"/>
    <col min="14069" max="14069" width="24" style="1" customWidth="1"/>
    <col min="14070" max="14070" width="13.125" style="1" bestFit="1" customWidth="1"/>
    <col min="14071" max="14071" width="5.75" style="1" bestFit="1" customWidth="1"/>
    <col min="14072" max="14072" width="4.875" style="1" customWidth="1"/>
    <col min="14073" max="14073" width="5.75" style="1" bestFit="1" customWidth="1"/>
    <col min="14074" max="14074" width="6.25" style="1" customWidth="1"/>
    <col min="14075" max="14075" width="7.75" style="1" customWidth="1"/>
    <col min="14076" max="14322" width="9" style="1"/>
    <col min="14323" max="14323" width="9.75" style="1" bestFit="1" customWidth="1"/>
    <col min="14324" max="14324" width="8.875" style="1" customWidth="1"/>
    <col min="14325" max="14325" width="24" style="1" customWidth="1"/>
    <col min="14326" max="14326" width="13.125" style="1" bestFit="1" customWidth="1"/>
    <col min="14327" max="14327" width="5.75" style="1" bestFit="1" customWidth="1"/>
    <col min="14328" max="14328" width="4.875" style="1" customWidth="1"/>
    <col min="14329" max="14329" width="5.75" style="1" bestFit="1" customWidth="1"/>
    <col min="14330" max="14330" width="6.25" style="1" customWidth="1"/>
    <col min="14331" max="14331" width="7.75" style="1" customWidth="1"/>
    <col min="14332" max="14578" width="9" style="1"/>
    <col min="14579" max="14579" width="9.75" style="1" bestFit="1" customWidth="1"/>
    <col min="14580" max="14580" width="8.875" style="1" customWidth="1"/>
    <col min="14581" max="14581" width="24" style="1" customWidth="1"/>
    <col min="14582" max="14582" width="13.125" style="1" bestFit="1" customWidth="1"/>
    <col min="14583" max="14583" width="5.75" style="1" bestFit="1" customWidth="1"/>
    <col min="14584" max="14584" width="4.875" style="1" customWidth="1"/>
    <col min="14585" max="14585" width="5.75" style="1" bestFit="1" customWidth="1"/>
    <col min="14586" max="14586" width="6.25" style="1" customWidth="1"/>
    <col min="14587" max="14587" width="7.75" style="1" customWidth="1"/>
    <col min="14588" max="14834" width="9" style="1"/>
    <col min="14835" max="14835" width="9.75" style="1" bestFit="1" customWidth="1"/>
    <col min="14836" max="14836" width="8.875" style="1" customWidth="1"/>
    <col min="14837" max="14837" width="24" style="1" customWidth="1"/>
    <col min="14838" max="14838" width="13.125" style="1" bestFit="1" customWidth="1"/>
    <col min="14839" max="14839" width="5.75" style="1" bestFit="1" customWidth="1"/>
    <col min="14840" max="14840" width="4.875" style="1" customWidth="1"/>
    <col min="14841" max="14841" width="5.75" style="1" bestFit="1" customWidth="1"/>
    <col min="14842" max="14842" width="6.25" style="1" customWidth="1"/>
    <col min="14843" max="14843" width="7.75" style="1" customWidth="1"/>
    <col min="14844" max="15090" width="9" style="1"/>
    <col min="15091" max="15091" width="9.75" style="1" bestFit="1" customWidth="1"/>
    <col min="15092" max="15092" width="8.875" style="1" customWidth="1"/>
    <col min="15093" max="15093" width="24" style="1" customWidth="1"/>
    <col min="15094" max="15094" width="13.125" style="1" bestFit="1" customWidth="1"/>
    <col min="15095" max="15095" width="5.75" style="1" bestFit="1" customWidth="1"/>
    <col min="15096" max="15096" width="4.875" style="1" customWidth="1"/>
    <col min="15097" max="15097" width="5.75" style="1" bestFit="1" customWidth="1"/>
    <col min="15098" max="15098" width="6.25" style="1" customWidth="1"/>
    <col min="15099" max="15099" width="7.75" style="1" customWidth="1"/>
    <col min="15100" max="15346" width="9" style="1"/>
    <col min="15347" max="15347" width="9.75" style="1" bestFit="1" customWidth="1"/>
    <col min="15348" max="15348" width="8.875" style="1" customWidth="1"/>
    <col min="15349" max="15349" width="24" style="1" customWidth="1"/>
    <col min="15350" max="15350" width="13.125" style="1" bestFit="1" customWidth="1"/>
    <col min="15351" max="15351" width="5.75" style="1" bestFit="1" customWidth="1"/>
    <col min="15352" max="15352" width="4.875" style="1" customWidth="1"/>
    <col min="15353" max="15353" width="5.75" style="1" bestFit="1" customWidth="1"/>
    <col min="15354" max="15354" width="6.25" style="1" customWidth="1"/>
    <col min="15355" max="15355" width="7.75" style="1" customWidth="1"/>
    <col min="15356" max="15602" width="9" style="1"/>
    <col min="15603" max="15603" width="9.75" style="1" bestFit="1" customWidth="1"/>
    <col min="15604" max="15604" width="8.875" style="1" customWidth="1"/>
    <col min="15605" max="15605" width="24" style="1" customWidth="1"/>
    <col min="15606" max="15606" width="13.125" style="1" bestFit="1" customWidth="1"/>
    <col min="15607" max="15607" width="5.75" style="1" bestFit="1" customWidth="1"/>
    <col min="15608" max="15608" width="4.875" style="1" customWidth="1"/>
    <col min="15609" max="15609" width="5.75" style="1" bestFit="1" customWidth="1"/>
    <col min="15610" max="15610" width="6.25" style="1" customWidth="1"/>
    <col min="15611" max="15611" width="7.75" style="1" customWidth="1"/>
    <col min="15612" max="15858" width="9" style="1"/>
    <col min="15859" max="15859" width="9.75" style="1" bestFit="1" customWidth="1"/>
    <col min="15860" max="15860" width="8.875" style="1" customWidth="1"/>
    <col min="15861" max="15861" width="24" style="1" customWidth="1"/>
    <col min="15862" max="15862" width="13.125" style="1" bestFit="1" customWidth="1"/>
    <col min="15863" max="15863" width="5.75" style="1" bestFit="1" customWidth="1"/>
    <col min="15864" max="15864" width="4.875" style="1" customWidth="1"/>
    <col min="15865" max="15865" width="5.75" style="1" bestFit="1" customWidth="1"/>
    <col min="15866" max="15866" width="6.25" style="1" customWidth="1"/>
    <col min="15867" max="15867" width="7.75" style="1" customWidth="1"/>
    <col min="15868" max="16114" width="9" style="1"/>
    <col min="16115" max="16115" width="9.75" style="1" bestFit="1" customWidth="1"/>
    <col min="16116" max="16116" width="8.875" style="1" customWidth="1"/>
    <col min="16117" max="16117" width="24" style="1" customWidth="1"/>
    <col min="16118" max="16118" width="13.125" style="1" bestFit="1" customWidth="1"/>
    <col min="16119" max="16119" width="5.75" style="1" bestFit="1" customWidth="1"/>
    <col min="16120" max="16120" width="4.875" style="1" customWidth="1"/>
    <col min="16121" max="16121" width="5.75" style="1" bestFit="1" customWidth="1"/>
    <col min="16122" max="16122" width="6.25" style="1" customWidth="1"/>
    <col min="16123" max="16123" width="7.75" style="1" customWidth="1"/>
    <col min="16124" max="16384" width="9" style="1"/>
  </cols>
  <sheetData>
    <row r="1" spans="1:8" ht="39" customHeight="1">
      <c r="A1" s="63" t="s">
        <v>281</v>
      </c>
      <c r="B1" s="63"/>
      <c r="C1" s="63"/>
      <c r="D1" s="63"/>
      <c r="E1" s="63"/>
      <c r="F1" s="63"/>
      <c r="G1" s="63"/>
      <c r="H1" s="63"/>
    </row>
    <row r="2" spans="1:8" s="17" customFormat="1" ht="24.75" customHeight="1">
      <c r="A2" s="14" t="s">
        <v>96</v>
      </c>
      <c r="B2" s="15" t="s">
        <v>191</v>
      </c>
      <c r="C2" s="16" t="s">
        <v>2</v>
      </c>
      <c r="D2" s="14" t="s">
        <v>3</v>
      </c>
      <c r="E2" s="15" t="s">
        <v>0</v>
      </c>
      <c r="F2" s="14" t="s">
        <v>4</v>
      </c>
      <c r="G2" s="14" t="s">
        <v>97</v>
      </c>
      <c r="H2" s="14" t="s">
        <v>187</v>
      </c>
    </row>
    <row r="3" spans="1:8" s="4" customFormat="1" ht="24.95" customHeight="1">
      <c r="A3" s="61" t="s">
        <v>189</v>
      </c>
      <c r="B3" s="61">
        <v>51</v>
      </c>
      <c r="C3" s="11" t="s">
        <v>98</v>
      </c>
      <c r="D3" s="12" t="s">
        <v>99</v>
      </c>
      <c r="E3" s="8" t="s">
        <v>6</v>
      </c>
      <c r="F3" s="8" t="s">
        <v>15</v>
      </c>
      <c r="G3" s="8" t="s">
        <v>100</v>
      </c>
      <c r="H3" s="8"/>
    </row>
    <row r="4" spans="1:8" s="4" customFormat="1" ht="24.95" customHeight="1">
      <c r="A4" s="61"/>
      <c r="B4" s="61"/>
      <c r="C4" s="11" t="s">
        <v>227</v>
      </c>
      <c r="D4" s="12" t="s">
        <v>228</v>
      </c>
      <c r="E4" s="8" t="s">
        <v>6</v>
      </c>
      <c r="F4" s="8" t="s">
        <v>34</v>
      </c>
      <c r="G4" s="8" t="s">
        <v>100</v>
      </c>
      <c r="H4" s="8"/>
    </row>
    <row r="5" spans="1:8" s="4" customFormat="1" ht="24.95" customHeight="1">
      <c r="A5" s="61"/>
      <c r="B5" s="61"/>
      <c r="C5" s="11" t="s">
        <v>105</v>
      </c>
      <c r="D5" s="12" t="s">
        <v>106</v>
      </c>
      <c r="E5" s="8" t="s">
        <v>6</v>
      </c>
      <c r="F5" s="8" t="s">
        <v>10</v>
      </c>
      <c r="G5" s="8" t="s">
        <v>100</v>
      </c>
      <c r="H5" s="8"/>
    </row>
    <row r="6" spans="1:8" s="4" customFormat="1" ht="24.95" customHeight="1">
      <c r="A6" s="61"/>
      <c r="B6" s="61"/>
      <c r="C6" s="11" t="s">
        <v>101</v>
      </c>
      <c r="D6" s="12" t="s">
        <v>102</v>
      </c>
      <c r="E6" s="8" t="s">
        <v>6</v>
      </c>
      <c r="F6" s="8" t="s">
        <v>15</v>
      </c>
      <c r="G6" s="8" t="s">
        <v>100</v>
      </c>
      <c r="H6" s="8"/>
    </row>
    <row r="7" spans="1:8" s="4" customFormat="1" ht="24.95" customHeight="1">
      <c r="A7" s="61"/>
      <c r="B7" s="61"/>
      <c r="C7" s="11" t="s">
        <v>107</v>
      </c>
      <c r="D7" s="12" t="s">
        <v>108</v>
      </c>
      <c r="E7" s="8" t="s">
        <v>6</v>
      </c>
      <c r="F7" s="8" t="s">
        <v>15</v>
      </c>
      <c r="G7" s="8" t="s">
        <v>100</v>
      </c>
      <c r="H7" s="8"/>
    </row>
    <row r="8" spans="1:8" s="4" customFormat="1" ht="24.95" customHeight="1">
      <c r="A8" s="61"/>
      <c r="B8" s="61"/>
      <c r="C8" s="11" t="s">
        <v>103</v>
      </c>
      <c r="D8" s="12" t="s">
        <v>104</v>
      </c>
      <c r="E8" s="8" t="s">
        <v>6</v>
      </c>
      <c r="F8" s="8" t="s">
        <v>10</v>
      </c>
      <c r="G8" s="8" t="s">
        <v>100</v>
      </c>
      <c r="H8" s="8"/>
    </row>
    <row r="9" spans="1:8" s="4" customFormat="1" ht="24.95" customHeight="1">
      <c r="A9" s="61"/>
      <c r="B9" s="61"/>
      <c r="C9" s="11" t="s">
        <v>145</v>
      </c>
      <c r="D9" s="12" t="s">
        <v>146</v>
      </c>
      <c r="E9" s="8" t="s">
        <v>6</v>
      </c>
      <c r="F9" s="8" t="s">
        <v>34</v>
      </c>
      <c r="G9" s="8" t="s">
        <v>100</v>
      </c>
      <c r="H9" s="8"/>
    </row>
    <row r="10" spans="1:8" s="4" customFormat="1" ht="24.95" customHeight="1">
      <c r="A10" s="61"/>
      <c r="B10" s="61"/>
      <c r="C10" s="11" t="s">
        <v>229</v>
      </c>
      <c r="D10" s="12" t="s">
        <v>230</v>
      </c>
      <c r="E10" s="8" t="s">
        <v>6</v>
      </c>
      <c r="F10" s="8" t="s">
        <v>34</v>
      </c>
      <c r="G10" s="8" t="s">
        <v>31</v>
      </c>
      <c r="H10" s="8"/>
    </row>
    <row r="11" spans="1:8" s="4" customFormat="1" ht="24.95" customHeight="1">
      <c r="A11" s="61"/>
      <c r="B11" s="61"/>
      <c r="C11" s="11" t="s">
        <v>231</v>
      </c>
      <c r="D11" s="12" t="s">
        <v>232</v>
      </c>
      <c r="E11" s="8" t="s">
        <v>6</v>
      </c>
      <c r="F11" s="8" t="s">
        <v>10</v>
      </c>
      <c r="G11" s="8" t="s">
        <v>31</v>
      </c>
      <c r="H11" s="8"/>
    </row>
    <row r="12" spans="1:8" s="4" customFormat="1" ht="24.95" customHeight="1">
      <c r="A12" s="61"/>
      <c r="B12" s="61"/>
      <c r="C12" s="11" t="s">
        <v>111</v>
      </c>
      <c r="D12" s="12" t="s">
        <v>112</v>
      </c>
      <c r="E12" s="8" t="s">
        <v>6</v>
      </c>
      <c r="F12" s="8" t="s">
        <v>190</v>
      </c>
      <c r="G12" s="8" t="s">
        <v>31</v>
      </c>
      <c r="H12" s="8"/>
    </row>
    <row r="13" spans="1:8" s="4" customFormat="1" ht="24.95" customHeight="1">
      <c r="A13" s="61"/>
      <c r="B13" s="61"/>
      <c r="C13" s="11" t="s">
        <v>109</v>
      </c>
      <c r="D13" s="12" t="s">
        <v>110</v>
      </c>
      <c r="E13" s="8" t="s">
        <v>6</v>
      </c>
      <c r="F13" s="8" t="s">
        <v>18</v>
      </c>
      <c r="G13" s="8" t="s">
        <v>31</v>
      </c>
      <c r="H13" s="8"/>
    </row>
    <row r="14" spans="1:8" s="4" customFormat="1" ht="24.95" customHeight="1">
      <c r="A14" s="61"/>
      <c r="B14" s="61"/>
      <c r="C14" s="11" t="s">
        <v>233</v>
      </c>
      <c r="D14" s="12" t="s">
        <v>234</v>
      </c>
      <c r="E14" s="8" t="s">
        <v>6</v>
      </c>
      <c r="F14" s="8" t="s">
        <v>15</v>
      </c>
      <c r="G14" s="8" t="s">
        <v>31</v>
      </c>
      <c r="H14" s="8"/>
    </row>
    <row r="15" spans="1:8" s="4" customFormat="1" ht="24.95" customHeight="1">
      <c r="A15" s="61"/>
      <c r="B15" s="61"/>
      <c r="C15" s="11" t="s">
        <v>235</v>
      </c>
      <c r="D15" s="12" t="s">
        <v>236</v>
      </c>
      <c r="E15" s="8" t="s">
        <v>6</v>
      </c>
      <c r="F15" s="8" t="s">
        <v>34</v>
      </c>
      <c r="G15" s="8" t="s">
        <v>31</v>
      </c>
      <c r="H15" s="8"/>
    </row>
    <row r="16" spans="1:8" s="4" customFormat="1" ht="24.95" customHeight="1">
      <c r="A16" s="61"/>
      <c r="B16" s="61"/>
      <c r="C16" s="11" t="s">
        <v>237</v>
      </c>
      <c r="D16" s="12" t="s">
        <v>238</v>
      </c>
      <c r="E16" s="8" t="s">
        <v>6</v>
      </c>
      <c r="F16" s="8" t="s">
        <v>15</v>
      </c>
      <c r="G16" s="8" t="s">
        <v>40</v>
      </c>
      <c r="H16" s="8"/>
    </row>
    <row r="17" spans="1:8" s="4" customFormat="1" ht="24.95" customHeight="1">
      <c r="A17" s="61"/>
      <c r="B17" s="61"/>
      <c r="C17" s="11" t="s">
        <v>239</v>
      </c>
      <c r="D17" s="12" t="s">
        <v>240</v>
      </c>
      <c r="E17" s="8" t="s">
        <v>6</v>
      </c>
      <c r="F17" s="8" t="s">
        <v>34</v>
      </c>
      <c r="G17" s="8" t="s">
        <v>40</v>
      </c>
      <c r="H17" s="8"/>
    </row>
    <row r="18" spans="1:8" s="4" customFormat="1" ht="24.95" customHeight="1">
      <c r="A18" s="61"/>
      <c r="B18" s="61"/>
      <c r="C18" s="11" t="s">
        <v>11</v>
      </c>
      <c r="D18" s="12" t="s">
        <v>12</v>
      </c>
      <c r="E18" s="8" t="s">
        <v>6</v>
      </c>
      <c r="F18" s="8" t="s">
        <v>241</v>
      </c>
      <c r="G18" s="8" t="s">
        <v>40</v>
      </c>
      <c r="H18" s="8"/>
    </row>
    <row r="19" spans="1:8" s="4" customFormat="1" ht="24.95" customHeight="1">
      <c r="A19" s="61"/>
      <c r="B19" s="61"/>
      <c r="C19" s="11" t="s">
        <v>19</v>
      </c>
      <c r="D19" s="12" t="s">
        <v>20</v>
      </c>
      <c r="E19" s="8" t="s">
        <v>6</v>
      </c>
      <c r="F19" s="8" t="s">
        <v>10</v>
      </c>
      <c r="G19" s="8" t="s">
        <v>40</v>
      </c>
      <c r="H19" s="8"/>
    </row>
    <row r="20" spans="1:8" s="4" customFormat="1" ht="24.95" customHeight="1">
      <c r="A20" s="61"/>
      <c r="B20" s="61"/>
      <c r="C20" s="11" t="s">
        <v>8</v>
      </c>
      <c r="D20" s="12" t="s">
        <v>9</v>
      </c>
      <c r="E20" s="8" t="s">
        <v>6</v>
      </c>
      <c r="F20" s="8" t="s">
        <v>10</v>
      </c>
      <c r="G20" s="8" t="s">
        <v>53</v>
      </c>
      <c r="H20" s="8"/>
    </row>
    <row r="21" spans="1:8" s="4" customFormat="1" ht="24.95" customHeight="1">
      <c r="A21" s="61"/>
      <c r="B21" s="61"/>
      <c r="C21" s="11" t="s">
        <v>242</v>
      </c>
      <c r="D21" s="12" t="s">
        <v>243</v>
      </c>
      <c r="E21" s="8" t="s">
        <v>6</v>
      </c>
      <c r="F21" s="8" t="s">
        <v>15</v>
      </c>
      <c r="G21" s="8" t="s">
        <v>53</v>
      </c>
      <c r="H21" s="8"/>
    </row>
    <row r="22" spans="1:8" s="2" customFormat="1" ht="24.95" customHeight="1">
      <c r="A22" s="61"/>
      <c r="B22" s="61"/>
      <c r="C22" s="11" t="s">
        <v>13</v>
      </c>
      <c r="D22" s="12" t="s">
        <v>14</v>
      </c>
      <c r="E22" s="8" t="s">
        <v>6</v>
      </c>
      <c r="F22" s="8" t="s">
        <v>15</v>
      </c>
      <c r="G22" s="8" t="s">
        <v>53</v>
      </c>
      <c r="H22" s="8"/>
    </row>
    <row r="23" spans="1:8" s="5" customFormat="1" ht="24.95" customHeight="1">
      <c r="A23" s="61"/>
      <c r="B23" s="61"/>
      <c r="C23" s="11" t="s">
        <v>244</v>
      </c>
      <c r="D23" s="12" t="s">
        <v>245</v>
      </c>
      <c r="E23" s="8" t="s">
        <v>6</v>
      </c>
      <c r="F23" s="8" t="s">
        <v>34</v>
      </c>
      <c r="G23" s="8" t="s">
        <v>53</v>
      </c>
      <c r="H23" s="8"/>
    </row>
    <row r="24" spans="1:8" s="5" customFormat="1" ht="24.95" customHeight="1">
      <c r="A24" s="61"/>
      <c r="B24" s="61"/>
      <c r="C24" s="11" t="s">
        <v>246</v>
      </c>
      <c r="D24" s="12" t="s">
        <v>247</v>
      </c>
      <c r="E24" s="8" t="s">
        <v>6</v>
      </c>
      <c r="F24" s="8" t="s">
        <v>34</v>
      </c>
      <c r="G24" s="8" t="s">
        <v>53</v>
      </c>
      <c r="H24" s="8"/>
    </row>
    <row r="25" spans="1:8" s="5" customFormat="1" ht="24.95" customHeight="1">
      <c r="A25" s="61"/>
      <c r="B25" s="61"/>
      <c r="C25" s="11" t="s">
        <v>16</v>
      </c>
      <c r="D25" s="12" t="s">
        <v>17</v>
      </c>
      <c r="E25" s="8" t="s">
        <v>6</v>
      </c>
      <c r="F25" s="8" t="s">
        <v>18</v>
      </c>
      <c r="G25" s="8" t="s">
        <v>53</v>
      </c>
      <c r="H25" s="8"/>
    </row>
    <row r="26" spans="1:8" s="5" customFormat="1" ht="24.95" customHeight="1">
      <c r="A26" s="61"/>
      <c r="B26" s="61"/>
      <c r="C26" s="11" t="s">
        <v>24</v>
      </c>
      <c r="D26" s="12" t="s">
        <v>25</v>
      </c>
      <c r="E26" s="8" t="s">
        <v>6</v>
      </c>
      <c r="F26" s="8" t="s">
        <v>10</v>
      </c>
      <c r="G26" s="8" t="s">
        <v>113</v>
      </c>
      <c r="H26" s="8"/>
    </row>
    <row r="27" spans="1:8" s="5" customFormat="1" ht="24.95" customHeight="1">
      <c r="A27" s="61"/>
      <c r="B27" s="61"/>
      <c r="C27" s="11" t="s">
        <v>21</v>
      </c>
      <c r="D27" s="12" t="s">
        <v>22</v>
      </c>
      <c r="E27" s="8" t="s">
        <v>6</v>
      </c>
      <c r="F27" s="8" t="s">
        <v>23</v>
      </c>
      <c r="G27" s="8" t="s">
        <v>113</v>
      </c>
      <c r="H27" s="8"/>
    </row>
    <row r="28" spans="1:8" s="5" customFormat="1" ht="24.95" customHeight="1">
      <c r="A28" s="10" t="s">
        <v>249</v>
      </c>
      <c r="B28" s="10">
        <v>6</v>
      </c>
      <c r="C28" s="66"/>
      <c r="D28" s="67"/>
      <c r="E28" s="67"/>
      <c r="F28" s="67"/>
      <c r="G28" s="67"/>
      <c r="H28" s="68"/>
    </row>
    <row r="29" spans="1:8" s="5" customFormat="1" ht="24.95" customHeight="1">
      <c r="A29" s="69" t="s">
        <v>188</v>
      </c>
      <c r="B29" s="69">
        <v>24</v>
      </c>
      <c r="C29" s="11" t="s">
        <v>132</v>
      </c>
      <c r="D29" s="12" t="s">
        <v>133</v>
      </c>
      <c r="E29" s="10" t="s">
        <v>188</v>
      </c>
      <c r="F29" s="8" t="s">
        <v>34</v>
      </c>
      <c r="G29" s="8" t="s">
        <v>100</v>
      </c>
      <c r="H29" s="8"/>
    </row>
    <row r="30" spans="1:8" s="5" customFormat="1" ht="24.95" customHeight="1">
      <c r="A30" s="74"/>
      <c r="B30" s="74"/>
      <c r="C30" s="11" t="s">
        <v>130</v>
      </c>
      <c r="D30" s="12" t="s">
        <v>131</v>
      </c>
      <c r="E30" s="10" t="s">
        <v>188</v>
      </c>
      <c r="F30" s="8" t="s">
        <v>34</v>
      </c>
      <c r="G30" s="8" t="s">
        <v>100</v>
      </c>
      <c r="H30" s="8"/>
    </row>
    <row r="31" spans="1:8" s="5" customFormat="1" ht="24.95" customHeight="1">
      <c r="A31" s="74"/>
      <c r="B31" s="74"/>
      <c r="C31" s="11" t="s">
        <v>204</v>
      </c>
      <c r="D31" s="12" t="s">
        <v>205</v>
      </c>
      <c r="E31" s="10" t="s">
        <v>188</v>
      </c>
      <c r="F31" s="8" t="s">
        <v>34</v>
      </c>
      <c r="G31" s="8" t="s">
        <v>100</v>
      </c>
      <c r="H31" s="8"/>
    </row>
    <row r="32" spans="1:8" s="5" customFormat="1" ht="24.95" customHeight="1">
      <c r="A32" s="74"/>
      <c r="B32" s="74"/>
      <c r="C32" s="11" t="s">
        <v>27</v>
      </c>
      <c r="D32" s="12" t="s">
        <v>28</v>
      </c>
      <c r="E32" s="10" t="s">
        <v>188</v>
      </c>
      <c r="F32" s="8" t="s">
        <v>34</v>
      </c>
      <c r="G32" s="8" t="s">
        <v>31</v>
      </c>
      <c r="H32" s="8"/>
    </row>
    <row r="33" spans="1:8" s="5" customFormat="1" ht="24.95" customHeight="1">
      <c r="A33" s="74"/>
      <c r="B33" s="74"/>
      <c r="C33" s="11" t="s">
        <v>134</v>
      </c>
      <c r="D33" s="12" t="s">
        <v>135</v>
      </c>
      <c r="E33" s="10" t="s">
        <v>188</v>
      </c>
      <c r="F33" s="8" t="s">
        <v>34</v>
      </c>
      <c r="G33" s="8" t="s">
        <v>31</v>
      </c>
      <c r="H33" s="8"/>
    </row>
    <row r="34" spans="1:8" s="5" customFormat="1" ht="24.95" customHeight="1">
      <c r="A34" s="74"/>
      <c r="B34" s="74"/>
      <c r="C34" s="11" t="s">
        <v>138</v>
      </c>
      <c r="D34" s="12" t="s">
        <v>139</v>
      </c>
      <c r="E34" s="10" t="s">
        <v>188</v>
      </c>
      <c r="F34" s="8" t="s">
        <v>34</v>
      </c>
      <c r="G34" s="8" t="s">
        <v>31</v>
      </c>
      <c r="H34" s="8"/>
    </row>
    <row r="35" spans="1:8" s="5" customFormat="1" ht="24.95" customHeight="1">
      <c r="A35" s="74"/>
      <c r="B35" s="74"/>
      <c r="C35" s="11" t="s">
        <v>136</v>
      </c>
      <c r="D35" s="12" t="s">
        <v>137</v>
      </c>
      <c r="E35" s="10" t="s">
        <v>188</v>
      </c>
      <c r="F35" s="8" t="s">
        <v>34</v>
      </c>
      <c r="G35" s="8" t="s">
        <v>31</v>
      </c>
      <c r="H35" s="8"/>
    </row>
    <row r="36" spans="1:8" s="5" customFormat="1" ht="24.95" customHeight="1">
      <c r="A36" s="74"/>
      <c r="B36" s="74"/>
      <c r="C36" s="11" t="s">
        <v>147</v>
      </c>
      <c r="D36" s="12" t="s">
        <v>148</v>
      </c>
      <c r="E36" s="10" t="s">
        <v>188</v>
      </c>
      <c r="F36" s="8" t="s">
        <v>34</v>
      </c>
      <c r="G36" s="8" t="s">
        <v>31</v>
      </c>
      <c r="H36" s="8"/>
    </row>
    <row r="37" spans="1:8" s="4" customFormat="1" ht="24.95" customHeight="1">
      <c r="A37" s="74"/>
      <c r="B37" s="74"/>
      <c r="C37" s="11" t="s">
        <v>252</v>
      </c>
      <c r="D37" s="12" t="s">
        <v>251</v>
      </c>
      <c r="E37" s="10" t="s">
        <v>188</v>
      </c>
      <c r="F37" s="8" t="s">
        <v>34</v>
      </c>
      <c r="G37" s="8" t="s">
        <v>31</v>
      </c>
      <c r="H37" s="8"/>
    </row>
    <row r="38" spans="1:8" s="4" customFormat="1" ht="24.95" customHeight="1">
      <c r="A38" s="74"/>
      <c r="B38" s="74"/>
      <c r="C38" s="11" t="s">
        <v>282</v>
      </c>
      <c r="D38" s="12" t="s">
        <v>283</v>
      </c>
      <c r="E38" s="10" t="s">
        <v>188</v>
      </c>
      <c r="F38" s="8" t="s">
        <v>34</v>
      </c>
      <c r="G38" s="8" t="s">
        <v>31</v>
      </c>
      <c r="H38" s="8"/>
    </row>
    <row r="39" spans="1:8" s="4" customFormat="1" ht="24.95" customHeight="1">
      <c r="A39" s="74"/>
      <c r="B39" s="74"/>
      <c r="C39" s="11" t="s">
        <v>156</v>
      </c>
      <c r="D39" s="12" t="s">
        <v>30</v>
      </c>
      <c r="E39" s="10" t="s">
        <v>188</v>
      </c>
      <c r="F39" s="8" t="s">
        <v>34</v>
      </c>
      <c r="G39" s="8" t="s">
        <v>40</v>
      </c>
      <c r="H39" s="8"/>
    </row>
    <row r="40" spans="1:8" s="4" customFormat="1" ht="24.95" customHeight="1">
      <c r="A40" s="70"/>
      <c r="B40" s="70"/>
      <c r="C40" s="11" t="s">
        <v>32</v>
      </c>
      <c r="D40" s="12" t="s">
        <v>33</v>
      </c>
      <c r="E40" s="10" t="s">
        <v>188</v>
      </c>
      <c r="F40" s="8" t="s">
        <v>34</v>
      </c>
      <c r="G40" s="8" t="s">
        <v>40</v>
      </c>
      <c r="H40" s="8"/>
    </row>
    <row r="41" spans="1:8" s="4" customFormat="1" ht="24.95" customHeight="1">
      <c r="A41" s="71" t="s">
        <v>257</v>
      </c>
      <c r="B41" s="71">
        <v>33</v>
      </c>
      <c r="C41" s="11" t="s">
        <v>253</v>
      </c>
      <c r="D41" s="12" t="s">
        <v>254</v>
      </c>
      <c r="E41" s="10" t="s">
        <v>257</v>
      </c>
      <c r="F41" s="8" t="s">
        <v>34</v>
      </c>
      <c r="G41" s="8" t="s">
        <v>40</v>
      </c>
      <c r="H41" s="8"/>
    </row>
    <row r="42" spans="1:8" s="4" customFormat="1" ht="24.95" customHeight="1">
      <c r="A42" s="73"/>
      <c r="B42" s="73"/>
      <c r="C42" s="11" t="s">
        <v>286</v>
      </c>
      <c r="D42" s="12" t="s">
        <v>198</v>
      </c>
      <c r="E42" s="10" t="s">
        <v>257</v>
      </c>
      <c r="F42" s="8" t="s">
        <v>34</v>
      </c>
      <c r="G42" s="8" t="s">
        <v>40</v>
      </c>
      <c r="H42" s="8"/>
    </row>
    <row r="43" spans="1:8" s="4" customFormat="1" ht="24.95" customHeight="1">
      <c r="A43" s="73"/>
      <c r="B43" s="73"/>
      <c r="C43" s="11" t="s">
        <v>255</v>
      </c>
      <c r="D43" s="12" t="s">
        <v>256</v>
      </c>
      <c r="E43" s="10" t="s">
        <v>257</v>
      </c>
      <c r="F43" s="8" t="s">
        <v>34</v>
      </c>
      <c r="G43" s="8" t="s">
        <v>40</v>
      </c>
      <c r="H43" s="8"/>
    </row>
    <row r="44" spans="1:8" s="4" customFormat="1" ht="24.95" customHeight="1">
      <c r="A44" s="73"/>
      <c r="B44" s="73"/>
      <c r="C44" s="11" t="s">
        <v>194</v>
      </c>
      <c r="D44" s="12" t="s">
        <v>195</v>
      </c>
      <c r="E44" s="10" t="s">
        <v>257</v>
      </c>
      <c r="F44" s="8" t="s">
        <v>34</v>
      </c>
      <c r="G44" s="8" t="s">
        <v>53</v>
      </c>
      <c r="H44" s="10"/>
    </row>
    <row r="45" spans="1:8" s="4" customFormat="1" ht="24.95" customHeight="1">
      <c r="A45" s="73"/>
      <c r="B45" s="73"/>
      <c r="C45" s="11" t="s">
        <v>166</v>
      </c>
      <c r="D45" s="12" t="s">
        <v>84</v>
      </c>
      <c r="E45" s="10" t="s">
        <v>257</v>
      </c>
      <c r="F45" s="8" t="s">
        <v>15</v>
      </c>
      <c r="G45" s="8" t="s">
        <v>53</v>
      </c>
      <c r="H45" s="10"/>
    </row>
    <row r="46" spans="1:8" s="4" customFormat="1" ht="24.95" customHeight="1">
      <c r="A46" s="73"/>
      <c r="B46" s="73"/>
      <c r="C46" s="11" t="s">
        <v>154</v>
      </c>
      <c r="D46" s="12" t="s">
        <v>155</v>
      </c>
      <c r="E46" s="10" t="s">
        <v>257</v>
      </c>
      <c r="F46" s="8" t="s">
        <v>34</v>
      </c>
      <c r="G46" s="8" t="s">
        <v>53</v>
      </c>
      <c r="H46" s="10"/>
    </row>
    <row r="47" spans="1:8" s="4" customFormat="1" ht="24.95" customHeight="1">
      <c r="A47" s="73"/>
      <c r="B47" s="73"/>
      <c r="C47" s="11" t="s">
        <v>200</v>
      </c>
      <c r="D47" s="12" t="s">
        <v>201</v>
      </c>
      <c r="E47" s="10" t="s">
        <v>257</v>
      </c>
      <c r="F47" s="8" t="s">
        <v>34</v>
      </c>
      <c r="G47" s="8" t="s">
        <v>53</v>
      </c>
      <c r="H47" s="10"/>
    </row>
    <row r="48" spans="1:8" s="4" customFormat="1" ht="24.95" customHeight="1">
      <c r="A48" s="73"/>
      <c r="B48" s="73"/>
      <c r="C48" s="11" t="s">
        <v>140</v>
      </c>
      <c r="D48" s="12" t="s">
        <v>141</v>
      </c>
      <c r="E48" s="10" t="s">
        <v>257</v>
      </c>
      <c r="F48" s="8" t="s">
        <v>34</v>
      </c>
      <c r="G48" s="8" t="s">
        <v>53</v>
      </c>
      <c r="H48" s="10"/>
    </row>
    <row r="49" spans="1:8" s="4" customFormat="1" ht="24.95" customHeight="1">
      <c r="A49" s="73"/>
      <c r="B49" s="73"/>
      <c r="C49" s="11" t="s">
        <v>202</v>
      </c>
      <c r="D49" s="12" t="s">
        <v>203</v>
      </c>
      <c r="E49" s="10" t="s">
        <v>257</v>
      </c>
      <c r="F49" s="8" t="s">
        <v>34</v>
      </c>
      <c r="G49" s="8" t="s">
        <v>122</v>
      </c>
      <c r="H49" s="10"/>
    </row>
    <row r="50" spans="1:8" s="4" customFormat="1" ht="24.95" customHeight="1">
      <c r="A50" s="73"/>
      <c r="B50" s="73"/>
      <c r="C50" s="11" t="s">
        <v>162</v>
      </c>
      <c r="D50" s="12" t="s">
        <v>163</v>
      </c>
      <c r="E50" s="10" t="s">
        <v>257</v>
      </c>
      <c r="F50" s="8" t="s">
        <v>34</v>
      </c>
      <c r="G50" s="8" t="s">
        <v>122</v>
      </c>
      <c r="H50" s="10"/>
    </row>
    <row r="51" spans="1:8" s="4" customFormat="1" ht="24.95" customHeight="1">
      <c r="A51" s="73"/>
      <c r="B51" s="73"/>
      <c r="C51" s="11" t="s">
        <v>284</v>
      </c>
      <c r="D51" s="12" t="s">
        <v>285</v>
      </c>
      <c r="E51" s="10" t="s">
        <v>257</v>
      </c>
      <c r="F51" s="8" t="s">
        <v>34</v>
      </c>
      <c r="G51" s="8" t="s">
        <v>122</v>
      </c>
      <c r="H51" s="10"/>
    </row>
    <row r="52" spans="1:8" s="4" customFormat="1" ht="24.95" customHeight="1">
      <c r="A52" s="73"/>
      <c r="B52" s="73"/>
      <c r="C52" s="11" t="s">
        <v>181</v>
      </c>
      <c r="D52" s="12" t="s">
        <v>182</v>
      </c>
      <c r="E52" s="10" t="s">
        <v>257</v>
      </c>
      <c r="F52" s="8" t="s">
        <v>34</v>
      </c>
      <c r="G52" s="8" t="s">
        <v>122</v>
      </c>
      <c r="H52" s="10"/>
    </row>
    <row r="53" spans="1:8" s="4" customFormat="1" ht="24.95" customHeight="1">
      <c r="A53" s="73"/>
      <c r="B53" s="73"/>
      <c r="C53" s="11" t="s">
        <v>196</v>
      </c>
      <c r="D53" s="12" t="s">
        <v>197</v>
      </c>
      <c r="E53" s="10" t="s">
        <v>257</v>
      </c>
      <c r="F53" s="8" t="s">
        <v>34</v>
      </c>
      <c r="G53" s="8" t="s">
        <v>113</v>
      </c>
      <c r="H53" s="10"/>
    </row>
    <row r="54" spans="1:8" s="4" customFormat="1" ht="24.95" customHeight="1">
      <c r="A54" s="73"/>
      <c r="B54" s="73"/>
      <c r="C54" s="11" t="s">
        <v>158</v>
      </c>
      <c r="D54" s="12" t="s">
        <v>159</v>
      </c>
      <c r="E54" s="10" t="s">
        <v>257</v>
      </c>
      <c r="F54" s="8" t="s">
        <v>34</v>
      </c>
      <c r="G54" s="8" t="s">
        <v>113</v>
      </c>
      <c r="H54" s="10"/>
    </row>
    <row r="55" spans="1:8" s="4" customFormat="1" ht="24.95" customHeight="1">
      <c r="A55" s="73"/>
      <c r="B55" s="73"/>
      <c r="C55" s="11" t="s">
        <v>214</v>
      </c>
      <c r="D55" s="12" t="s">
        <v>168</v>
      </c>
      <c r="E55" s="10" t="s">
        <v>257</v>
      </c>
      <c r="F55" s="8" t="s">
        <v>34</v>
      </c>
      <c r="G55" s="8" t="s">
        <v>113</v>
      </c>
      <c r="H55" s="10"/>
    </row>
    <row r="56" spans="1:8" s="4" customFormat="1" ht="24.95" customHeight="1">
      <c r="A56" s="72"/>
      <c r="B56" s="72"/>
      <c r="C56" s="11" t="s">
        <v>183</v>
      </c>
      <c r="D56" s="12" t="s">
        <v>184</v>
      </c>
      <c r="E56" s="10" t="s">
        <v>257</v>
      </c>
      <c r="F56" s="8" t="s">
        <v>34</v>
      </c>
      <c r="G56" s="8" t="s">
        <v>113</v>
      </c>
      <c r="H56" s="10"/>
    </row>
    <row r="57" spans="1:8" s="4" customFormat="1" ht="24.95" customHeight="1">
      <c r="A57" s="71" t="s">
        <v>225</v>
      </c>
      <c r="B57" s="75">
        <v>12</v>
      </c>
      <c r="C57" s="11" t="s">
        <v>175</v>
      </c>
      <c r="D57" s="12" t="s">
        <v>176</v>
      </c>
      <c r="E57" s="10" t="s">
        <v>225</v>
      </c>
      <c r="F57" s="8" t="s">
        <v>31</v>
      </c>
      <c r="G57" s="8" t="s">
        <v>40</v>
      </c>
      <c r="H57" s="10"/>
    </row>
    <row r="58" spans="1:8" s="4" customFormat="1" ht="24.95" customHeight="1">
      <c r="A58" s="73"/>
      <c r="B58" s="76"/>
      <c r="C58" s="11" t="s">
        <v>258</v>
      </c>
      <c r="D58" s="12" t="s">
        <v>259</v>
      </c>
      <c r="E58" s="10" t="s">
        <v>225</v>
      </c>
      <c r="F58" s="8" t="s">
        <v>31</v>
      </c>
      <c r="G58" s="8" t="s">
        <v>40</v>
      </c>
      <c r="H58" s="10"/>
    </row>
    <row r="59" spans="1:8" s="4" customFormat="1" ht="24.95" customHeight="1">
      <c r="A59" s="73"/>
      <c r="B59" s="76"/>
      <c r="C59" s="11" t="s">
        <v>260</v>
      </c>
      <c r="D59" s="12" t="s">
        <v>261</v>
      </c>
      <c r="E59" s="10" t="s">
        <v>225</v>
      </c>
      <c r="F59" s="8" t="s">
        <v>31</v>
      </c>
      <c r="G59" s="8" t="s">
        <v>40</v>
      </c>
      <c r="H59" s="10"/>
    </row>
    <row r="60" spans="1:8" s="4" customFormat="1" ht="24.95" customHeight="1">
      <c r="A60" s="73"/>
      <c r="B60" s="76"/>
      <c r="C60" s="11" t="s">
        <v>179</v>
      </c>
      <c r="D60" s="12" t="s">
        <v>180</v>
      </c>
      <c r="E60" s="10" t="s">
        <v>225</v>
      </c>
      <c r="F60" s="8" t="s">
        <v>34</v>
      </c>
      <c r="G60" s="8" t="s">
        <v>53</v>
      </c>
      <c r="H60" s="10"/>
    </row>
    <row r="61" spans="1:8" s="4" customFormat="1" ht="24.95" customHeight="1">
      <c r="A61" s="73"/>
      <c r="B61" s="76"/>
      <c r="C61" s="11" t="s">
        <v>177</v>
      </c>
      <c r="D61" s="12" t="s">
        <v>178</v>
      </c>
      <c r="E61" s="10" t="s">
        <v>225</v>
      </c>
      <c r="F61" s="8" t="s">
        <v>34</v>
      </c>
      <c r="G61" s="8" t="s">
        <v>53</v>
      </c>
      <c r="H61" s="10"/>
    </row>
    <row r="62" spans="1:8" s="4" customFormat="1" ht="24.95" customHeight="1">
      <c r="A62" s="73"/>
      <c r="B62" s="76"/>
      <c r="C62" s="11" t="s">
        <v>262</v>
      </c>
      <c r="D62" s="12" t="s">
        <v>263</v>
      </c>
      <c r="E62" s="10" t="s">
        <v>225</v>
      </c>
      <c r="F62" s="8" t="s">
        <v>31</v>
      </c>
      <c r="G62" s="8" t="s">
        <v>122</v>
      </c>
      <c r="H62" s="10"/>
    </row>
    <row r="63" spans="1:8" s="4" customFormat="1" ht="24.95" customHeight="1">
      <c r="A63" s="73"/>
      <c r="B63" s="76"/>
      <c r="C63" s="11" t="s">
        <v>210</v>
      </c>
      <c r="D63" s="12" t="s">
        <v>211</v>
      </c>
      <c r="E63" s="10" t="s">
        <v>225</v>
      </c>
      <c r="F63" s="8" t="s">
        <v>31</v>
      </c>
      <c r="G63" s="8" t="s">
        <v>113</v>
      </c>
      <c r="H63" s="10"/>
    </row>
    <row r="64" spans="1:8" s="4" customFormat="1" ht="24.95" customHeight="1">
      <c r="A64" s="73"/>
      <c r="B64" s="76"/>
      <c r="C64" s="11" t="s">
        <v>264</v>
      </c>
      <c r="D64" s="12" t="s">
        <v>265</v>
      </c>
      <c r="E64" s="10" t="s">
        <v>225</v>
      </c>
      <c r="F64" s="8" t="s">
        <v>31</v>
      </c>
      <c r="G64" s="8" t="s">
        <v>113</v>
      </c>
      <c r="H64" s="10"/>
    </row>
    <row r="65" spans="1:8" s="4" customFormat="1" ht="24.95" customHeight="1">
      <c r="A65" s="73"/>
      <c r="B65" s="76"/>
      <c r="C65" s="11" t="s">
        <v>169</v>
      </c>
      <c r="D65" s="12" t="s">
        <v>170</v>
      </c>
      <c r="E65" s="10" t="s">
        <v>225</v>
      </c>
      <c r="F65" s="8" t="s">
        <v>40</v>
      </c>
      <c r="G65" s="8" t="s">
        <v>89</v>
      </c>
      <c r="H65" s="10"/>
    </row>
    <row r="66" spans="1:8" s="4" customFormat="1" ht="24.95" customHeight="1">
      <c r="A66" s="73"/>
      <c r="B66" s="76"/>
      <c r="C66" s="11" t="s">
        <v>185</v>
      </c>
      <c r="D66" s="12" t="s">
        <v>186</v>
      </c>
      <c r="E66" s="10" t="s">
        <v>225</v>
      </c>
      <c r="F66" s="8" t="s">
        <v>31</v>
      </c>
      <c r="G66" s="8" t="s">
        <v>89</v>
      </c>
      <c r="H66" s="10"/>
    </row>
    <row r="67" spans="1:8" s="4" customFormat="1" ht="24.95" customHeight="1">
      <c r="A67" s="72"/>
      <c r="B67" s="77"/>
      <c r="C67" s="11" t="s">
        <v>287</v>
      </c>
      <c r="D67" s="12" t="s">
        <v>288</v>
      </c>
      <c r="E67" s="10" t="s">
        <v>225</v>
      </c>
      <c r="F67" s="8" t="s">
        <v>34</v>
      </c>
      <c r="G67" s="8" t="s">
        <v>89</v>
      </c>
      <c r="H67" s="10"/>
    </row>
    <row r="68" spans="1:8" s="4" customFormat="1" ht="24.95" customHeight="1">
      <c r="A68" s="71" t="s">
        <v>267</v>
      </c>
      <c r="B68" s="71">
        <v>34</v>
      </c>
      <c r="C68" s="11" t="s">
        <v>86</v>
      </c>
      <c r="D68" s="12" t="s">
        <v>87</v>
      </c>
      <c r="E68" s="10" t="s">
        <v>275</v>
      </c>
      <c r="F68" s="8" t="s">
        <v>34</v>
      </c>
      <c r="G68" s="8" t="s">
        <v>31</v>
      </c>
      <c r="H68" s="10"/>
    </row>
    <row r="69" spans="1:8" s="4" customFormat="1" ht="24.95" customHeight="1">
      <c r="A69" s="73"/>
      <c r="B69" s="73"/>
      <c r="C69" s="11" t="s">
        <v>192</v>
      </c>
      <c r="D69" s="12" t="s">
        <v>193</v>
      </c>
      <c r="E69" s="10" t="s">
        <v>275</v>
      </c>
      <c r="F69" s="8" t="s">
        <v>34</v>
      </c>
      <c r="G69" s="8" t="s">
        <v>40</v>
      </c>
      <c r="H69" s="10"/>
    </row>
    <row r="70" spans="1:8" s="4" customFormat="1" ht="24.95" customHeight="1">
      <c r="A70" s="73"/>
      <c r="B70" s="73"/>
      <c r="C70" s="11" t="s">
        <v>114</v>
      </c>
      <c r="D70" s="12" t="s">
        <v>115</v>
      </c>
      <c r="E70" s="10" t="s">
        <v>275</v>
      </c>
      <c r="F70" s="8" t="s">
        <v>34</v>
      </c>
      <c r="G70" s="8" t="s">
        <v>40</v>
      </c>
      <c r="H70" s="10"/>
    </row>
    <row r="71" spans="1:8" s="4" customFormat="1" ht="24.95" customHeight="1">
      <c r="A71" s="73"/>
      <c r="B71" s="73"/>
      <c r="C71" s="11" t="s">
        <v>120</v>
      </c>
      <c r="D71" s="12" t="s">
        <v>121</v>
      </c>
      <c r="E71" s="10" t="s">
        <v>275</v>
      </c>
      <c r="F71" s="8" t="s">
        <v>34</v>
      </c>
      <c r="G71" s="8" t="s">
        <v>53</v>
      </c>
      <c r="H71" s="10"/>
    </row>
    <row r="72" spans="1:8" s="4" customFormat="1" ht="24.95" customHeight="1">
      <c r="A72" s="73"/>
      <c r="B72" s="73"/>
      <c r="C72" s="11" t="s">
        <v>118</v>
      </c>
      <c r="D72" s="12" t="s">
        <v>119</v>
      </c>
      <c r="E72" s="10" t="s">
        <v>275</v>
      </c>
      <c r="F72" s="8" t="s">
        <v>34</v>
      </c>
      <c r="G72" s="8" t="s">
        <v>122</v>
      </c>
      <c r="H72" s="10"/>
    </row>
    <row r="73" spans="1:8" s="4" customFormat="1" ht="24.95" customHeight="1">
      <c r="A73" s="73"/>
      <c r="B73" s="73"/>
      <c r="C73" s="11" t="s">
        <v>269</v>
      </c>
      <c r="D73" s="12" t="s">
        <v>270</v>
      </c>
      <c r="E73" s="10" t="s">
        <v>275</v>
      </c>
      <c r="F73" s="8" t="s">
        <v>34</v>
      </c>
      <c r="G73" s="8" t="s">
        <v>122</v>
      </c>
      <c r="H73" s="10"/>
    </row>
    <row r="74" spans="1:8" s="4" customFormat="1" ht="24.95" customHeight="1">
      <c r="A74" s="73"/>
      <c r="B74" s="73"/>
      <c r="C74" s="11" t="s">
        <v>271</v>
      </c>
      <c r="D74" s="12" t="s">
        <v>272</v>
      </c>
      <c r="E74" s="10" t="s">
        <v>275</v>
      </c>
      <c r="F74" s="8" t="s">
        <v>276</v>
      </c>
      <c r="G74" s="8" t="s">
        <v>113</v>
      </c>
      <c r="H74" s="10"/>
    </row>
    <row r="75" spans="1:8" s="4" customFormat="1" ht="24.95" customHeight="1">
      <c r="A75" s="73"/>
      <c r="B75" s="73"/>
      <c r="C75" s="11" t="s">
        <v>215</v>
      </c>
      <c r="D75" s="12" t="s">
        <v>216</v>
      </c>
      <c r="E75" s="10" t="s">
        <v>275</v>
      </c>
      <c r="F75" s="8" t="s">
        <v>277</v>
      </c>
      <c r="G75" s="8" t="s">
        <v>89</v>
      </c>
      <c r="H75" s="10"/>
    </row>
    <row r="76" spans="1:8" s="4" customFormat="1" ht="24.95" customHeight="1">
      <c r="A76" s="73"/>
      <c r="B76" s="73"/>
      <c r="C76" s="11" t="s">
        <v>125</v>
      </c>
      <c r="D76" s="12" t="s">
        <v>126</v>
      </c>
      <c r="E76" s="10" t="s">
        <v>275</v>
      </c>
      <c r="F76" s="8" t="s">
        <v>34</v>
      </c>
      <c r="G76" s="8" t="s">
        <v>89</v>
      </c>
      <c r="H76" s="10"/>
    </row>
    <row r="77" spans="1:8" s="4" customFormat="1" ht="24.95" customHeight="1">
      <c r="A77" s="73"/>
      <c r="B77" s="73"/>
      <c r="C77" s="11" t="s">
        <v>123</v>
      </c>
      <c r="D77" s="12" t="s">
        <v>124</v>
      </c>
      <c r="E77" s="10" t="s">
        <v>275</v>
      </c>
      <c r="F77" s="8" t="s">
        <v>34</v>
      </c>
      <c r="G77" s="8" t="s">
        <v>113</v>
      </c>
      <c r="H77" s="10"/>
    </row>
    <row r="78" spans="1:8" s="4" customFormat="1" ht="24.95" customHeight="1">
      <c r="A78" s="72"/>
      <c r="B78" s="72"/>
      <c r="C78" s="11" t="s">
        <v>274</v>
      </c>
      <c r="D78" s="12" t="s">
        <v>273</v>
      </c>
      <c r="E78" s="10" t="s">
        <v>275</v>
      </c>
      <c r="F78" s="8" t="s">
        <v>277</v>
      </c>
      <c r="G78" s="8">
        <v>8</v>
      </c>
      <c r="H78" s="10"/>
    </row>
    <row r="79" spans="1:8" s="4" customFormat="1" ht="24.95" customHeight="1">
      <c r="A79" s="71" t="s">
        <v>127</v>
      </c>
      <c r="B79" s="69">
        <v>4</v>
      </c>
      <c r="C79" s="11" t="s">
        <v>128</v>
      </c>
      <c r="D79" s="12" t="s">
        <v>129</v>
      </c>
      <c r="E79" s="10" t="s">
        <v>279</v>
      </c>
      <c r="F79" s="8" t="s">
        <v>34</v>
      </c>
      <c r="G79" s="8" t="s">
        <v>100</v>
      </c>
      <c r="H79" s="10"/>
    </row>
    <row r="80" spans="1:8" s="4" customFormat="1" ht="24.95" customHeight="1">
      <c r="A80" s="72"/>
      <c r="B80" s="70"/>
      <c r="C80" s="11" t="s">
        <v>268</v>
      </c>
      <c r="D80" s="12" t="s">
        <v>221</v>
      </c>
      <c r="E80" s="10" t="s">
        <v>279</v>
      </c>
      <c r="F80" s="8" t="s">
        <v>34</v>
      </c>
      <c r="G80" s="8" t="s">
        <v>53</v>
      </c>
      <c r="H80" s="10"/>
    </row>
    <row r="81" spans="1:8" s="7" customFormat="1" ht="54.75" customHeight="1">
      <c r="A81" s="18" t="s">
        <v>327</v>
      </c>
      <c r="B81" s="66" t="s">
        <v>330</v>
      </c>
      <c r="C81" s="67"/>
      <c r="D81" s="67"/>
      <c r="E81" s="67"/>
      <c r="F81" s="67"/>
      <c r="G81" s="67"/>
      <c r="H81" s="68"/>
    </row>
  </sheetData>
  <sortState ref="A54:P61">
    <sortCondition ref="G54:G61"/>
  </sortState>
  <mergeCells count="15">
    <mergeCell ref="B81:H81"/>
    <mergeCell ref="A1:H1"/>
    <mergeCell ref="A3:A27"/>
    <mergeCell ref="B3:B27"/>
    <mergeCell ref="C28:H28"/>
    <mergeCell ref="A79:A80"/>
    <mergeCell ref="B79:B80"/>
    <mergeCell ref="A41:A56"/>
    <mergeCell ref="B41:B56"/>
    <mergeCell ref="A29:A40"/>
    <mergeCell ref="B29:B40"/>
    <mergeCell ref="A57:A67"/>
    <mergeCell ref="B57:B67"/>
    <mergeCell ref="A68:A78"/>
    <mergeCell ref="B68:B78"/>
  </mergeCells>
  <phoneticPr fontId="2" type="noConversion"/>
  <printOptions horizontalCentered="1"/>
  <pageMargins left="0.70866141732283472" right="0.70866141732283472" top="0.35433070866141736" bottom="0.35433070866141736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opLeftCell="A25" workbookViewId="0">
      <selection activeCell="J2" sqref="J2"/>
    </sheetView>
  </sheetViews>
  <sheetFormatPr defaultRowHeight="13.5"/>
  <cols>
    <col min="1" max="1" width="6.75" style="43" customWidth="1"/>
    <col min="2" max="2" width="7.625" style="43" customWidth="1"/>
    <col min="3" max="3" width="9.75" style="52" bestFit="1" customWidth="1"/>
    <col min="4" max="4" width="26.625" style="53" customWidth="1"/>
    <col min="5" max="5" width="11.375" style="43" customWidth="1"/>
    <col min="6" max="6" width="5.75" style="54" bestFit="1" customWidth="1"/>
    <col min="7" max="7" width="9.5" style="43" customWidth="1"/>
    <col min="8" max="8" width="9.625" style="43" customWidth="1"/>
    <col min="9" max="9" width="16.125" style="43" customWidth="1"/>
    <col min="10" max="248" width="9" style="43"/>
    <col min="249" max="250" width="13.875" style="43" customWidth="1"/>
    <col min="251" max="251" width="9.75" style="43" bestFit="1" customWidth="1"/>
    <col min="252" max="252" width="33.375" style="43" customWidth="1"/>
    <col min="253" max="253" width="13.125" style="43" bestFit="1" customWidth="1"/>
    <col min="254" max="254" width="5.75" style="43" bestFit="1" customWidth="1"/>
    <col min="255" max="255" width="9.5" style="43" customWidth="1"/>
    <col min="256" max="256" width="7.375" style="43" customWidth="1"/>
    <col min="257" max="257" width="22" style="43" customWidth="1"/>
    <col min="258" max="504" width="9" style="43"/>
    <col min="505" max="506" width="13.875" style="43" customWidth="1"/>
    <col min="507" max="507" width="9.75" style="43" bestFit="1" customWidth="1"/>
    <col min="508" max="508" width="33.375" style="43" customWidth="1"/>
    <col min="509" max="509" width="13.125" style="43" bestFit="1" customWidth="1"/>
    <col min="510" max="510" width="5.75" style="43" bestFit="1" customWidth="1"/>
    <col min="511" max="511" width="9.5" style="43" customWidth="1"/>
    <col min="512" max="512" width="7.375" style="43" customWidth="1"/>
    <col min="513" max="513" width="22" style="43" customWidth="1"/>
    <col min="514" max="760" width="9" style="43"/>
    <col min="761" max="762" width="13.875" style="43" customWidth="1"/>
    <col min="763" max="763" width="9.75" style="43" bestFit="1" customWidth="1"/>
    <col min="764" max="764" width="33.375" style="43" customWidth="1"/>
    <col min="765" max="765" width="13.125" style="43" bestFit="1" customWidth="1"/>
    <col min="766" max="766" width="5.75" style="43" bestFit="1" customWidth="1"/>
    <col min="767" max="767" width="9.5" style="43" customWidth="1"/>
    <col min="768" max="768" width="7.375" style="43" customWidth="1"/>
    <col min="769" max="769" width="22" style="43" customWidth="1"/>
    <col min="770" max="1016" width="9" style="43"/>
    <col min="1017" max="1018" width="13.875" style="43" customWidth="1"/>
    <col min="1019" max="1019" width="9.75" style="43" bestFit="1" customWidth="1"/>
    <col min="1020" max="1020" width="33.375" style="43" customWidth="1"/>
    <col min="1021" max="1021" width="13.125" style="43" bestFit="1" customWidth="1"/>
    <col min="1022" max="1022" width="5.75" style="43" bestFit="1" customWidth="1"/>
    <col min="1023" max="1023" width="9.5" style="43" customWidth="1"/>
    <col min="1024" max="1024" width="7.375" style="43" customWidth="1"/>
    <col min="1025" max="1025" width="22" style="43" customWidth="1"/>
    <col min="1026" max="1272" width="9" style="43"/>
    <col min="1273" max="1274" width="13.875" style="43" customWidth="1"/>
    <col min="1275" max="1275" width="9.75" style="43" bestFit="1" customWidth="1"/>
    <col min="1276" max="1276" width="33.375" style="43" customWidth="1"/>
    <col min="1277" max="1277" width="13.125" style="43" bestFit="1" customWidth="1"/>
    <col min="1278" max="1278" width="5.75" style="43" bestFit="1" customWidth="1"/>
    <col min="1279" max="1279" width="9.5" style="43" customWidth="1"/>
    <col min="1280" max="1280" width="7.375" style="43" customWidth="1"/>
    <col min="1281" max="1281" width="22" style="43" customWidth="1"/>
    <col min="1282" max="1528" width="9" style="43"/>
    <col min="1529" max="1530" width="13.875" style="43" customWidth="1"/>
    <col min="1531" max="1531" width="9.75" style="43" bestFit="1" customWidth="1"/>
    <col min="1532" max="1532" width="33.375" style="43" customWidth="1"/>
    <col min="1533" max="1533" width="13.125" style="43" bestFit="1" customWidth="1"/>
    <col min="1534" max="1534" width="5.75" style="43" bestFit="1" customWidth="1"/>
    <col min="1535" max="1535" width="9.5" style="43" customWidth="1"/>
    <col min="1536" max="1536" width="7.375" style="43" customWidth="1"/>
    <col min="1537" max="1537" width="22" style="43" customWidth="1"/>
    <col min="1538" max="1784" width="9" style="43"/>
    <col min="1785" max="1786" width="13.875" style="43" customWidth="1"/>
    <col min="1787" max="1787" width="9.75" style="43" bestFit="1" customWidth="1"/>
    <col min="1788" max="1788" width="33.375" style="43" customWidth="1"/>
    <col min="1789" max="1789" width="13.125" style="43" bestFit="1" customWidth="1"/>
    <col min="1790" max="1790" width="5.75" style="43" bestFit="1" customWidth="1"/>
    <col min="1791" max="1791" width="9.5" style="43" customWidth="1"/>
    <col min="1792" max="1792" width="7.375" style="43" customWidth="1"/>
    <col min="1793" max="1793" width="22" style="43" customWidth="1"/>
    <col min="1794" max="2040" width="9" style="43"/>
    <col min="2041" max="2042" width="13.875" style="43" customWidth="1"/>
    <col min="2043" max="2043" width="9.75" style="43" bestFit="1" customWidth="1"/>
    <col min="2044" max="2044" width="33.375" style="43" customWidth="1"/>
    <col min="2045" max="2045" width="13.125" style="43" bestFit="1" customWidth="1"/>
    <col min="2046" max="2046" width="5.75" style="43" bestFit="1" customWidth="1"/>
    <col min="2047" max="2047" width="9.5" style="43" customWidth="1"/>
    <col min="2048" max="2048" width="7.375" style="43" customWidth="1"/>
    <col min="2049" max="2049" width="22" style="43" customWidth="1"/>
    <col min="2050" max="2296" width="9" style="43"/>
    <col min="2297" max="2298" width="13.875" style="43" customWidth="1"/>
    <col min="2299" max="2299" width="9.75" style="43" bestFit="1" customWidth="1"/>
    <col min="2300" max="2300" width="33.375" style="43" customWidth="1"/>
    <col min="2301" max="2301" width="13.125" style="43" bestFit="1" customWidth="1"/>
    <col min="2302" max="2302" width="5.75" style="43" bestFit="1" customWidth="1"/>
    <col min="2303" max="2303" width="9.5" style="43" customWidth="1"/>
    <col min="2304" max="2304" width="7.375" style="43" customWidth="1"/>
    <col min="2305" max="2305" width="22" style="43" customWidth="1"/>
    <col min="2306" max="2552" width="9" style="43"/>
    <col min="2553" max="2554" width="13.875" style="43" customWidth="1"/>
    <col min="2555" max="2555" width="9.75" style="43" bestFit="1" customWidth="1"/>
    <col min="2556" max="2556" width="33.375" style="43" customWidth="1"/>
    <col min="2557" max="2557" width="13.125" style="43" bestFit="1" customWidth="1"/>
    <col min="2558" max="2558" width="5.75" style="43" bestFit="1" customWidth="1"/>
    <col min="2559" max="2559" width="9.5" style="43" customWidth="1"/>
    <col min="2560" max="2560" width="7.375" style="43" customWidth="1"/>
    <col min="2561" max="2561" width="22" style="43" customWidth="1"/>
    <col min="2562" max="2808" width="9" style="43"/>
    <col min="2809" max="2810" width="13.875" style="43" customWidth="1"/>
    <col min="2811" max="2811" width="9.75" style="43" bestFit="1" customWidth="1"/>
    <col min="2812" max="2812" width="33.375" style="43" customWidth="1"/>
    <col min="2813" max="2813" width="13.125" style="43" bestFit="1" customWidth="1"/>
    <col min="2814" max="2814" width="5.75" style="43" bestFit="1" customWidth="1"/>
    <col min="2815" max="2815" width="9.5" style="43" customWidth="1"/>
    <col min="2816" max="2816" width="7.375" style="43" customWidth="1"/>
    <col min="2817" max="2817" width="22" style="43" customWidth="1"/>
    <col min="2818" max="3064" width="9" style="43"/>
    <col min="3065" max="3066" width="13.875" style="43" customWidth="1"/>
    <col min="3067" max="3067" width="9.75" style="43" bestFit="1" customWidth="1"/>
    <col min="3068" max="3068" width="33.375" style="43" customWidth="1"/>
    <col min="3069" max="3069" width="13.125" style="43" bestFit="1" customWidth="1"/>
    <col min="3070" max="3070" width="5.75" style="43" bestFit="1" customWidth="1"/>
    <col min="3071" max="3071" width="9.5" style="43" customWidth="1"/>
    <col min="3072" max="3072" width="7.375" style="43" customWidth="1"/>
    <col min="3073" max="3073" width="22" style="43" customWidth="1"/>
    <col min="3074" max="3320" width="9" style="43"/>
    <col min="3321" max="3322" width="13.875" style="43" customWidth="1"/>
    <col min="3323" max="3323" width="9.75" style="43" bestFit="1" customWidth="1"/>
    <col min="3324" max="3324" width="33.375" style="43" customWidth="1"/>
    <col min="3325" max="3325" width="13.125" style="43" bestFit="1" customWidth="1"/>
    <col min="3326" max="3326" width="5.75" style="43" bestFit="1" customWidth="1"/>
    <col min="3327" max="3327" width="9.5" style="43" customWidth="1"/>
    <col min="3328" max="3328" width="7.375" style="43" customWidth="1"/>
    <col min="3329" max="3329" width="22" style="43" customWidth="1"/>
    <col min="3330" max="3576" width="9" style="43"/>
    <col min="3577" max="3578" width="13.875" style="43" customWidth="1"/>
    <col min="3579" max="3579" width="9.75" style="43" bestFit="1" customWidth="1"/>
    <col min="3580" max="3580" width="33.375" style="43" customWidth="1"/>
    <col min="3581" max="3581" width="13.125" style="43" bestFit="1" customWidth="1"/>
    <col min="3582" max="3582" width="5.75" style="43" bestFit="1" customWidth="1"/>
    <col min="3583" max="3583" width="9.5" style="43" customWidth="1"/>
    <col min="3584" max="3584" width="7.375" style="43" customWidth="1"/>
    <col min="3585" max="3585" width="22" style="43" customWidth="1"/>
    <col min="3586" max="3832" width="9" style="43"/>
    <col min="3833" max="3834" width="13.875" style="43" customWidth="1"/>
    <col min="3835" max="3835" width="9.75" style="43" bestFit="1" customWidth="1"/>
    <col min="3836" max="3836" width="33.375" style="43" customWidth="1"/>
    <col min="3837" max="3837" width="13.125" style="43" bestFit="1" customWidth="1"/>
    <col min="3838" max="3838" width="5.75" style="43" bestFit="1" customWidth="1"/>
    <col min="3839" max="3839" width="9.5" style="43" customWidth="1"/>
    <col min="3840" max="3840" width="7.375" style="43" customWidth="1"/>
    <col min="3841" max="3841" width="22" style="43" customWidth="1"/>
    <col min="3842" max="4088" width="9" style="43"/>
    <col min="4089" max="4090" width="13.875" style="43" customWidth="1"/>
    <col min="4091" max="4091" width="9.75" style="43" bestFit="1" customWidth="1"/>
    <col min="4092" max="4092" width="33.375" style="43" customWidth="1"/>
    <col min="4093" max="4093" width="13.125" style="43" bestFit="1" customWidth="1"/>
    <col min="4094" max="4094" width="5.75" style="43" bestFit="1" customWidth="1"/>
    <col min="4095" max="4095" width="9.5" style="43" customWidth="1"/>
    <col min="4096" max="4096" width="7.375" style="43" customWidth="1"/>
    <col min="4097" max="4097" width="22" style="43" customWidth="1"/>
    <col min="4098" max="4344" width="9" style="43"/>
    <col min="4345" max="4346" width="13.875" style="43" customWidth="1"/>
    <col min="4347" max="4347" width="9.75" style="43" bestFit="1" customWidth="1"/>
    <col min="4348" max="4348" width="33.375" style="43" customWidth="1"/>
    <col min="4349" max="4349" width="13.125" style="43" bestFit="1" customWidth="1"/>
    <col min="4350" max="4350" width="5.75" style="43" bestFit="1" customWidth="1"/>
    <col min="4351" max="4351" width="9.5" style="43" customWidth="1"/>
    <col min="4352" max="4352" width="7.375" style="43" customWidth="1"/>
    <col min="4353" max="4353" width="22" style="43" customWidth="1"/>
    <col min="4354" max="4600" width="9" style="43"/>
    <col min="4601" max="4602" width="13.875" style="43" customWidth="1"/>
    <col min="4603" max="4603" width="9.75" style="43" bestFit="1" customWidth="1"/>
    <col min="4604" max="4604" width="33.375" style="43" customWidth="1"/>
    <col min="4605" max="4605" width="13.125" style="43" bestFit="1" customWidth="1"/>
    <col min="4606" max="4606" width="5.75" style="43" bestFit="1" customWidth="1"/>
    <col min="4607" max="4607" width="9.5" style="43" customWidth="1"/>
    <col min="4608" max="4608" width="7.375" style="43" customWidth="1"/>
    <col min="4609" max="4609" width="22" style="43" customWidth="1"/>
    <col min="4610" max="4856" width="9" style="43"/>
    <col min="4857" max="4858" width="13.875" style="43" customWidth="1"/>
    <col min="4859" max="4859" width="9.75" style="43" bestFit="1" customWidth="1"/>
    <col min="4860" max="4860" width="33.375" style="43" customWidth="1"/>
    <col min="4861" max="4861" width="13.125" style="43" bestFit="1" customWidth="1"/>
    <col min="4862" max="4862" width="5.75" style="43" bestFit="1" customWidth="1"/>
    <col min="4863" max="4863" width="9.5" style="43" customWidth="1"/>
    <col min="4864" max="4864" width="7.375" style="43" customWidth="1"/>
    <col min="4865" max="4865" width="22" style="43" customWidth="1"/>
    <col min="4866" max="5112" width="9" style="43"/>
    <col min="5113" max="5114" width="13.875" style="43" customWidth="1"/>
    <col min="5115" max="5115" width="9.75" style="43" bestFit="1" customWidth="1"/>
    <col min="5116" max="5116" width="33.375" style="43" customWidth="1"/>
    <col min="5117" max="5117" width="13.125" style="43" bestFit="1" customWidth="1"/>
    <col min="5118" max="5118" width="5.75" style="43" bestFit="1" customWidth="1"/>
    <col min="5119" max="5119" width="9.5" style="43" customWidth="1"/>
    <col min="5120" max="5120" width="7.375" style="43" customWidth="1"/>
    <col min="5121" max="5121" width="22" style="43" customWidth="1"/>
    <col min="5122" max="5368" width="9" style="43"/>
    <col min="5369" max="5370" width="13.875" style="43" customWidth="1"/>
    <col min="5371" max="5371" width="9.75" style="43" bestFit="1" customWidth="1"/>
    <col min="5372" max="5372" width="33.375" style="43" customWidth="1"/>
    <col min="5373" max="5373" width="13.125" style="43" bestFit="1" customWidth="1"/>
    <col min="5374" max="5374" width="5.75" style="43" bestFit="1" customWidth="1"/>
    <col min="5375" max="5375" width="9.5" style="43" customWidth="1"/>
    <col min="5376" max="5376" width="7.375" style="43" customWidth="1"/>
    <col min="5377" max="5377" width="22" style="43" customWidth="1"/>
    <col min="5378" max="5624" width="9" style="43"/>
    <col min="5625" max="5626" width="13.875" style="43" customWidth="1"/>
    <col min="5627" max="5627" width="9.75" style="43" bestFit="1" customWidth="1"/>
    <col min="5628" max="5628" width="33.375" style="43" customWidth="1"/>
    <col min="5629" max="5629" width="13.125" style="43" bestFit="1" customWidth="1"/>
    <col min="5630" max="5630" width="5.75" style="43" bestFit="1" customWidth="1"/>
    <col min="5631" max="5631" width="9.5" style="43" customWidth="1"/>
    <col min="5632" max="5632" width="7.375" style="43" customWidth="1"/>
    <col min="5633" max="5633" width="22" style="43" customWidth="1"/>
    <col min="5634" max="5880" width="9" style="43"/>
    <col min="5881" max="5882" width="13.875" style="43" customWidth="1"/>
    <col min="5883" max="5883" width="9.75" style="43" bestFit="1" customWidth="1"/>
    <col min="5884" max="5884" width="33.375" style="43" customWidth="1"/>
    <col min="5885" max="5885" width="13.125" style="43" bestFit="1" customWidth="1"/>
    <col min="5886" max="5886" width="5.75" style="43" bestFit="1" customWidth="1"/>
    <col min="5887" max="5887" width="9.5" style="43" customWidth="1"/>
    <col min="5888" max="5888" width="7.375" style="43" customWidth="1"/>
    <col min="5889" max="5889" width="22" style="43" customWidth="1"/>
    <col min="5890" max="6136" width="9" style="43"/>
    <col min="6137" max="6138" width="13.875" style="43" customWidth="1"/>
    <col min="6139" max="6139" width="9.75" style="43" bestFit="1" customWidth="1"/>
    <col min="6140" max="6140" width="33.375" style="43" customWidth="1"/>
    <col min="6141" max="6141" width="13.125" style="43" bestFit="1" customWidth="1"/>
    <col min="6142" max="6142" width="5.75" style="43" bestFit="1" customWidth="1"/>
    <col min="6143" max="6143" width="9.5" style="43" customWidth="1"/>
    <col min="6144" max="6144" width="7.375" style="43" customWidth="1"/>
    <col min="6145" max="6145" width="22" style="43" customWidth="1"/>
    <col min="6146" max="6392" width="9" style="43"/>
    <col min="6393" max="6394" width="13.875" style="43" customWidth="1"/>
    <col min="6395" max="6395" width="9.75" style="43" bestFit="1" customWidth="1"/>
    <col min="6396" max="6396" width="33.375" style="43" customWidth="1"/>
    <col min="6397" max="6397" width="13.125" style="43" bestFit="1" customWidth="1"/>
    <col min="6398" max="6398" width="5.75" style="43" bestFit="1" customWidth="1"/>
    <col min="6399" max="6399" width="9.5" style="43" customWidth="1"/>
    <col min="6400" max="6400" width="7.375" style="43" customWidth="1"/>
    <col min="6401" max="6401" width="22" style="43" customWidth="1"/>
    <col min="6402" max="6648" width="9" style="43"/>
    <col min="6649" max="6650" width="13.875" style="43" customWidth="1"/>
    <col min="6651" max="6651" width="9.75" style="43" bestFit="1" customWidth="1"/>
    <col min="6652" max="6652" width="33.375" style="43" customWidth="1"/>
    <col min="6653" max="6653" width="13.125" style="43" bestFit="1" customWidth="1"/>
    <col min="6654" max="6654" width="5.75" style="43" bestFit="1" customWidth="1"/>
    <col min="6655" max="6655" width="9.5" style="43" customWidth="1"/>
    <col min="6656" max="6656" width="7.375" style="43" customWidth="1"/>
    <col min="6657" max="6657" width="22" style="43" customWidth="1"/>
    <col min="6658" max="6904" width="9" style="43"/>
    <col min="6905" max="6906" width="13.875" style="43" customWidth="1"/>
    <col min="6907" max="6907" width="9.75" style="43" bestFit="1" customWidth="1"/>
    <col min="6908" max="6908" width="33.375" style="43" customWidth="1"/>
    <col min="6909" max="6909" width="13.125" style="43" bestFit="1" customWidth="1"/>
    <col min="6910" max="6910" width="5.75" style="43" bestFit="1" customWidth="1"/>
    <col min="6911" max="6911" width="9.5" style="43" customWidth="1"/>
    <col min="6912" max="6912" width="7.375" style="43" customWidth="1"/>
    <col min="6913" max="6913" width="22" style="43" customWidth="1"/>
    <col min="6914" max="7160" width="9" style="43"/>
    <col min="7161" max="7162" width="13.875" style="43" customWidth="1"/>
    <col min="7163" max="7163" width="9.75" style="43" bestFit="1" customWidth="1"/>
    <col min="7164" max="7164" width="33.375" style="43" customWidth="1"/>
    <col min="7165" max="7165" width="13.125" style="43" bestFit="1" customWidth="1"/>
    <col min="7166" max="7166" width="5.75" style="43" bestFit="1" customWidth="1"/>
    <col min="7167" max="7167" width="9.5" style="43" customWidth="1"/>
    <col min="7168" max="7168" width="7.375" style="43" customWidth="1"/>
    <col min="7169" max="7169" width="22" style="43" customWidth="1"/>
    <col min="7170" max="7416" width="9" style="43"/>
    <col min="7417" max="7418" width="13.875" style="43" customWidth="1"/>
    <col min="7419" max="7419" width="9.75" style="43" bestFit="1" customWidth="1"/>
    <col min="7420" max="7420" width="33.375" style="43" customWidth="1"/>
    <col min="7421" max="7421" width="13.125" style="43" bestFit="1" customWidth="1"/>
    <col min="7422" max="7422" width="5.75" style="43" bestFit="1" customWidth="1"/>
    <col min="7423" max="7423" width="9.5" style="43" customWidth="1"/>
    <col min="7424" max="7424" width="7.375" style="43" customWidth="1"/>
    <col min="7425" max="7425" width="22" style="43" customWidth="1"/>
    <col min="7426" max="7672" width="9" style="43"/>
    <col min="7673" max="7674" width="13.875" style="43" customWidth="1"/>
    <col min="7675" max="7675" width="9.75" style="43" bestFit="1" customWidth="1"/>
    <col min="7676" max="7676" width="33.375" style="43" customWidth="1"/>
    <col min="7677" max="7677" width="13.125" style="43" bestFit="1" customWidth="1"/>
    <col min="7678" max="7678" width="5.75" style="43" bestFit="1" customWidth="1"/>
    <col min="7679" max="7679" width="9.5" style="43" customWidth="1"/>
    <col min="7680" max="7680" width="7.375" style="43" customWidth="1"/>
    <col min="7681" max="7681" width="22" style="43" customWidth="1"/>
    <col min="7682" max="7928" width="9" style="43"/>
    <col min="7929" max="7930" width="13.875" style="43" customWidth="1"/>
    <col min="7931" max="7931" width="9.75" style="43" bestFit="1" customWidth="1"/>
    <col min="7932" max="7932" width="33.375" style="43" customWidth="1"/>
    <col min="7933" max="7933" width="13.125" style="43" bestFit="1" customWidth="1"/>
    <col min="7934" max="7934" width="5.75" style="43" bestFit="1" customWidth="1"/>
    <col min="7935" max="7935" width="9.5" style="43" customWidth="1"/>
    <col min="7936" max="7936" width="7.375" style="43" customWidth="1"/>
    <col min="7937" max="7937" width="22" style="43" customWidth="1"/>
    <col min="7938" max="8184" width="9" style="43"/>
    <col min="8185" max="8186" width="13.875" style="43" customWidth="1"/>
    <col min="8187" max="8187" width="9.75" style="43" bestFit="1" customWidth="1"/>
    <col min="8188" max="8188" width="33.375" style="43" customWidth="1"/>
    <col min="8189" max="8189" width="13.125" style="43" bestFit="1" customWidth="1"/>
    <col min="8190" max="8190" width="5.75" style="43" bestFit="1" customWidth="1"/>
    <col min="8191" max="8191" width="9.5" style="43" customWidth="1"/>
    <col min="8192" max="8192" width="7.375" style="43" customWidth="1"/>
    <col min="8193" max="8193" width="22" style="43" customWidth="1"/>
    <col min="8194" max="8440" width="9" style="43"/>
    <col min="8441" max="8442" width="13.875" style="43" customWidth="1"/>
    <col min="8443" max="8443" width="9.75" style="43" bestFit="1" customWidth="1"/>
    <col min="8444" max="8444" width="33.375" style="43" customWidth="1"/>
    <col min="8445" max="8445" width="13.125" style="43" bestFit="1" customWidth="1"/>
    <col min="8446" max="8446" width="5.75" style="43" bestFit="1" customWidth="1"/>
    <col min="8447" max="8447" width="9.5" style="43" customWidth="1"/>
    <col min="8448" max="8448" width="7.375" style="43" customWidth="1"/>
    <col min="8449" max="8449" width="22" style="43" customWidth="1"/>
    <col min="8450" max="8696" width="9" style="43"/>
    <col min="8697" max="8698" width="13.875" style="43" customWidth="1"/>
    <col min="8699" max="8699" width="9.75" style="43" bestFit="1" customWidth="1"/>
    <col min="8700" max="8700" width="33.375" style="43" customWidth="1"/>
    <col min="8701" max="8701" width="13.125" style="43" bestFit="1" customWidth="1"/>
    <col min="8702" max="8702" width="5.75" style="43" bestFit="1" customWidth="1"/>
    <col min="8703" max="8703" width="9.5" style="43" customWidth="1"/>
    <col min="8704" max="8704" width="7.375" style="43" customWidth="1"/>
    <col min="8705" max="8705" width="22" style="43" customWidth="1"/>
    <col min="8706" max="8952" width="9" style="43"/>
    <col min="8953" max="8954" width="13.875" style="43" customWidth="1"/>
    <col min="8955" max="8955" width="9.75" style="43" bestFit="1" customWidth="1"/>
    <col min="8956" max="8956" width="33.375" style="43" customWidth="1"/>
    <col min="8957" max="8957" width="13.125" style="43" bestFit="1" customWidth="1"/>
    <col min="8958" max="8958" width="5.75" style="43" bestFit="1" customWidth="1"/>
    <col min="8959" max="8959" width="9.5" style="43" customWidth="1"/>
    <col min="8960" max="8960" width="7.375" style="43" customWidth="1"/>
    <col min="8961" max="8961" width="22" style="43" customWidth="1"/>
    <col min="8962" max="9208" width="9" style="43"/>
    <col min="9209" max="9210" width="13.875" style="43" customWidth="1"/>
    <col min="9211" max="9211" width="9.75" style="43" bestFit="1" customWidth="1"/>
    <col min="9212" max="9212" width="33.375" style="43" customWidth="1"/>
    <col min="9213" max="9213" width="13.125" style="43" bestFit="1" customWidth="1"/>
    <col min="9214" max="9214" width="5.75" style="43" bestFit="1" customWidth="1"/>
    <col min="9215" max="9215" width="9.5" style="43" customWidth="1"/>
    <col min="9216" max="9216" width="7.375" style="43" customWidth="1"/>
    <col min="9217" max="9217" width="22" style="43" customWidth="1"/>
    <col min="9218" max="9464" width="9" style="43"/>
    <col min="9465" max="9466" width="13.875" style="43" customWidth="1"/>
    <col min="9467" max="9467" width="9.75" style="43" bestFit="1" customWidth="1"/>
    <col min="9468" max="9468" width="33.375" style="43" customWidth="1"/>
    <col min="9469" max="9469" width="13.125" style="43" bestFit="1" customWidth="1"/>
    <col min="9470" max="9470" width="5.75" style="43" bestFit="1" customWidth="1"/>
    <col min="9471" max="9471" width="9.5" style="43" customWidth="1"/>
    <col min="9472" max="9472" width="7.375" style="43" customWidth="1"/>
    <col min="9473" max="9473" width="22" style="43" customWidth="1"/>
    <col min="9474" max="9720" width="9" style="43"/>
    <col min="9721" max="9722" width="13.875" style="43" customWidth="1"/>
    <col min="9723" max="9723" width="9.75" style="43" bestFit="1" customWidth="1"/>
    <col min="9724" max="9724" width="33.375" style="43" customWidth="1"/>
    <col min="9725" max="9725" width="13.125" style="43" bestFit="1" customWidth="1"/>
    <col min="9726" max="9726" width="5.75" style="43" bestFit="1" customWidth="1"/>
    <col min="9727" max="9727" width="9.5" style="43" customWidth="1"/>
    <col min="9728" max="9728" width="7.375" style="43" customWidth="1"/>
    <col min="9729" max="9729" width="22" style="43" customWidth="1"/>
    <col min="9730" max="9976" width="9" style="43"/>
    <col min="9977" max="9978" width="13.875" style="43" customWidth="1"/>
    <col min="9979" max="9979" width="9.75" style="43" bestFit="1" customWidth="1"/>
    <col min="9980" max="9980" width="33.375" style="43" customWidth="1"/>
    <col min="9981" max="9981" width="13.125" style="43" bestFit="1" customWidth="1"/>
    <col min="9982" max="9982" width="5.75" style="43" bestFit="1" customWidth="1"/>
    <col min="9983" max="9983" width="9.5" style="43" customWidth="1"/>
    <col min="9984" max="9984" width="7.375" style="43" customWidth="1"/>
    <col min="9985" max="9985" width="22" style="43" customWidth="1"/>
    <col min="9986" max="10232" width="9" style="43"/>
    <col min="10233" max="10234" width="13.875" style="43" customWidth="1"/>
    <col min="10235" max="10235" width="9.75" style="43" bestFit="1" customWidth="1"/>
    <col min="10236" max="10236" width="33.375" style="43" customWidth="1"/>
    <col min="10237" max="10237" width="13.125" style="43" bestFit="1" customWidth="1"/>
    <col min="10238" max="10238" width="5.75" style="43" bestFit="1" customWidth="1"/>
    <col min="10239" max="10239" width="9.5" style="43" customWidth="1"/>
    <col min="10240" max="10240" width="7.375" style="43" customWidth="1"/>
    <col min="10241" max="10241" width="22" style="43" customWidth="1"/>
    <col min="10242" max="10488" width="9" style="43"/>
    <col min="10489" max="10490" width="13.875" style="43" customWidth="1"/>
    <col min="10491" max="10491" width="9.75" style="43" bestFit="1" customWidth="1"/>
    <col min="10492" max="10492" width="33.375" style="43" customWidth="1"/>
    <col min="10493" max="10493" width="13.125" style="43" bestFit="1" customWidth="1"/>
    <col min="10494" max="10494" width="5.75" style="43" bestFit="1" customWidth="1"/>
    <col min="10495" max="10495" width="9.5" style="43" customWidth="1"/>
    <col min="10496" max="10496" width="7.375" style="43" customWidth="1"/>
    <col min="10497" max="10497" width="22" style="43" customWidth="1"/>
    <col min="10498" max="10744" width="9" style="43"/>
    <col min="10745" max="10746" width="13.875" style="43" customWidth="1"/>
    <col min="10747" max="10747" width="9.75" style="43" bestFit="1" customWidth="1"/>
    <col min="10748" max="10748" width="33.375" style="43" customWidth="1"/>
    <col min="10749" max="10749" width="13.125" style="43" bestFit="1" customWidth="1"/>
    <col min="10750" max="10750" width="5.75" style="43" bestFit="1" customWidth="1"/>
    <col min="10751" max="10751" width="9.5" style="43" customWidth="1"/>
    <col min="10752" max="10752" width="7.375" style="43" customWidth="1"/>
    <col min="10753" max="10753" width="22" style="43" customWidth="1"/>
    <col min="10754" max="11000" width="9" style="43"/>
    <col min="11001" max="11002" width="13.875" style="43" customWidth="1"/>
    <col min="11003" max="11003" width="9.75" style="43" bestFit="1" customWidth="1"/>
    <col min="11004" max="11004" width="33.375" style="43" customWidth="1"/>
    <col min="11005" max="11005" width="13.125" style="43" bestFit="1" customWidth="1"/>
    <col min="11006" max="11006" width="5.75" style="43" bestFit="1" customWidth="1"/>
    <col min="11007" max="11007" width="9.5" style="43" customWidth="1"/>
    <col min="11008" max="11008" width="7.375" style="43" customWidth="1"/>
    <col min="11009" max="11009" width="22" style="43" customWidth="1"/>
    <col min="11010" max="11256" width="9" style="43"/>
    <col min="11257" max="11258" width="13.875" style="43" customWidth="1"/>
    <col min="11259" max="11259" width="9.75" style="43" bestFit="1" customWidth="1"/>
    <col min="11260" max="11260" width="33.375" style="43" customWidth="1"/>
    <col min="11261" max="11261" width="13.125" style="43" bestFit="1" customWidth="1"/>
    <col min="11262" max="11262" width="5.75" style="43" bestFit="1" customWidth="1"/>
    <col min="11263" max="11263" width="9.5" style="43" customWidth="1"/>
    <col min="11264" max="11264" width="7.375" style="43" customWidth="1"/>
    <col min="11265" max="11265" width="22" style="43" customWidth="1"/>
    <col min="11266" max="11512" width="9" style="43"/>
    <col min="11513" max="11514" width="13.875" style="43" customWidth="1"/>
    <col min="11515" max="11515" width="9.75" style="43" bestFit="1" customWidth="1"/>
    <col min="11516" max="11516" width="33.375" style="43" customWidth="1"/>
    <col min="11517" max="11517" width="13.125" style="43" bestFit="1" customWidth="1"/>
    <col min="11518" max="11518" width="5.75" style="43" bestFit="1" customWidth="1"/>
    <col min="11519" max="11519" width="9.5" style="43" customWidth="1"/>
    <col min="11520" max="11520" width="7.375" style="43" customWidth="1"/>
    <col min="11521" max="11521" width="22" style="43" customWidth="1"/>
    <col min="11522" max="11768" width="9" style="43"/>
    <col min="11769" max="11770" width="13.875" style="43" customWidth="1"/>
    <col min="11771" max="11771" width="9.75" style="43" bestFit="1" customWidth="1"/>
    <col min="11772" max="11772" width="33.375" style="43" customWidth="1"/>
    <col min="11773" max="11773" width="13.125" style="43" bestFit="1" customWidth="1"/>
    <col min="11774" max="11774" width="5.75" style="43" bestFit="1" customWidth="1"/>
    <col min="11775" max="11775" width="9.5" style="43" customWidth="1"/>
    <col min="11776" max="11776" width="7.375" style="43" customWidth="1"/>
    <col min="11777" max="11777" width="22" style="43" customWidth="1"/>
    <col min="11778" max="12024" width="9" style="43"/>
    <col min="12025" max="12026" width="13.875" style="43" customWidth="1"/>
    <col min="12027" max="12027" width="9.75" style="43" bestFit="1" customWidth="1"/>
    <col min="12028" max="12028" width="33.375" style="43" customWidth="1"/>
    <col min="12029" max="12029" width="13.125" style="43" bestFit="1" customWidth="1"/>
    <col min="12030" max="12030" width="5.75" style="43" bestFit="1" customWidth="1"/>
    <col min="12031" max="12031" width="9.5" style="43" customWidth="1"/>
    <col min="12032" max="12032" width="7.375" style="43" customWidth="1"/>
    <col min="12033" max="12033" width="22" style="43" customWidth="1"/>
    <col min="12034" max="12280" width="9" style="43"/>
    <col min="12281" max="12282" width="13.875" style="43" customWidth="1"/>
    <col min="12283" max="12283" width="9.75" style="43" bestFit="1" customWidth="1"/>
    <col min="12284" max="12284" width="33.375" style="43" customWidth="1"/>
    <col min="12285" max="12285" width="13.125" style="43" bestFit="1" customWidth="1"/>
    <col min="12286" max="12286" width="5.75" style="43" bestFit="1" customWidth="1"/>
    <col min="12287" max="12287" width="9.5" style="43" customWidth="1"/>
    <col min="12288" max="12288" width="7.375" style="43" customWidth="1"/>
    <col min="12289" max="12289" width="22" style="43" customWidth="1"/>
    <col min="12290" max="12536" width="9" style="43"/>
    <col min="12537" max="12538" width="13.875" style="43" customWidth="1"/>
    <col min="12539" max="12539" width="9.75" style="43" bestFit="1" customWidth="1"/>
    <col min="12540" max="12540" width="33.375" style="43" customWidth="1"/>
    <col min="12541" max="12541" width="13.125" style="43" bestFit="1" customWidth="1"/>
    <col min="12542" max="12542" width="5.75" style="43" bestFit="1" customWidth="1"/>
    <col min="12543" max="12543" width="9.5" style="43" customWidth="1"/>
    <col min="12544" max="12544" width="7.375" style="43" customWidth="1"/>
    <col min="12545" max="12545" width="22" style="43" customWidth="1"/>
    <col min="12546" max="12792" width="9" style="43"/>
    <col min="12793" max="12794" width="13.875" style="43" customWidth="1"/>
    <col min="12795" max="12795" width="9.75" style="43" bestFit="1" customWidth="1"/>
    <col min="12796" max="12796" width="33.375" style="43" customWidth="1"/>
    <col min="12797" max="12797" width="13.125" style="43" bestFit="1" customWidth="1"/>
    <col min="12798" max="12798" width="5.75" style="43" bestFit="1" customWidth="1"/>
    <col min="12799" max="12799" width="9.5" style="43" customWidth="1"/>
    <col min="12800" max="12800" width="7.375" style="43" customWidth="1"/>
    <col min="12801" max="12801" width="22" style="43" customWidth="1"/>
    <col min="12802" max="13048" width="9" style="43"/>
    <col min="13049" max="13050" width="13.875" style="43" customWidth="1"/>
    <col min="13051" max="13051" width="9.75" style="43" bestFit="1" customWidth="1"/>
    <col min="13052" max="13052" width="33.375" style="43" customWidth="1"/>
    <col min="13053" max="13053" width="13.125" style="43" bestFit="1" customWidth="1"/>
    <col min="13054" max="13054" width="5.75" style="43" bestFit="1" customWidth="1"/>
    <col min="13055" max="13055" width="9.5" style="43" customWidth="1"/>
    <col min="13056" max="13056" width="7.375" style="43" customWidth="1"/>
    <col min="13057" max="13057" width="22" style="43" customWidth="1"/>
    <col min="13058" max="13304" width="9" style="43"/>
    <col min="13305" max="13306" width="13.875" style="43" customWidth="1"/>
    <col min="13307" max="13307" width="9.75" style="43" bestFit="1" customWidth="1"/>
    <col min="13308" max="13308" width="33.375" style="43" customWidth="1"/>
    <col min="13309" max="13309" width="13.125" style="43" bestFit="1" customWidth="1"/>
    <col min="13310" max="13310" width="5.75" style="43" bestFit="1" customWidth="1"/>
    <col min="13311" max="13311" width="9.5" style="43" customWidth="1"/>
    <col min="13312" max="13312" width="7.375" style="43" customWidth="1"/>
    <col min="13313" max="13313" width="22" style="43" customWidth="1"/>
    <col min="13314" max="13560" width="9" style="43"/>
    <col min="13561" max="13562" width="13.875" style="43" customWidth="1"/>
    <col min="13563" max="13563" width="9.75" style="43" bestFit="1" customWidth="1"/>
    <col min="13564" max="13564" width="33.375" style="43" customWidth="1"/>
    <col min="13565" max="13565" width="13.125" style="43" bestFit="1" customWidth="1"/>
    <col min="13566" max="13566" width="5.75" style="43" bestFit="1" customWidth="1"/>
    <col min="13567" max="13567" width="9.5" style="43" customWidth="1"/>
    <col min="13568" max="13568" width="7.375" style="43" customWidth="1"/>
    <col min="13569" max="13569" width="22" style="43" customWidth="1"/>
    <col min="13570" max="13816" width="9" style="43"/>
    <col min="13817" max="13818" width="13.875" style="43" customWidth="1"/>
    <col min="13819" max="13819" width="9.75" style="43" bestFit="1" customWidth="1"/>
    <col min="13820" max="13820" width="33.375" style="43" customWidth="1"/>
    <col min="13821" max="13821" width="13.125" style="43" bestFit="1" customWidth="1"/>
    <col min="13822" max="13822" width="5.75" style="43" bestFit="1" customWidth="1"/>
    <col min="13823" max="13823" width="9.5" style="43" customWidth="1"/>
    <col min="13824" max="13824" width="7.375" style="43" customWidth="1"/>
    <col min="13825" max="13825" width="22" style="43" customWidth="1"/>
    <col min="13826" max="14072" width="9" style="43"/>
    <col min="14073" max="14074" width="13.875" style="43" customWidth="1"/>
    <col min="14075" max="14075" width="9.75" style="43" bestFit="1" customWidth="1"/>
    <col min="14076" max="14076" width="33.375" style="43" customWidth="1"/>
    <col min="14077" max="14077" width="13.125" style="43" bestFit="1" customWidth="1"/>
    <col min="14078" max="14078" width="5.75" style="43" bestFit="1" customWidth="1"/>
    <col min="14079" max="14079" width="9.5" style="43" customWidth="1"/>
    <col min="14080" max="14080" width="7.375" style="43" customWidth="1"/>
    <col min="14081" max="14081" width="22" style="43" customWidth="1"/>
    <col min="14082" max="14328" width="9" style="43"/>
    <col min="14329" max="14330" width="13.875" style="43" customWidth="1"/>
    <col min="14331" max="14331" width="9.75" style="43" bestFit="1" customWidth="1"/>
    <col min="14332" max="14332" width="33.375" style="43" customWidth="1"/>
    <col min="14333" max="14333" width="13.125" style="43" bestFit="1" customWidth="1"/>
    <col min="14334" max="14334" width="5.75" style="43" bestFit="1" customWidth="1"/>
    <col min="14335" max="14335" width="9.5" style="43" customWidth="1"/>
    <col min="14336" max="14336" width="7.375" style="43" customWidth="1"/>
    <col min="14337" max="14337" width="22" style="43" customWidth="1"/>
    <col min="14338" max="14584" width="9" style="43"/>
    <col min="14585" max="14586" width="13.875" style="43" customWidth="1"/>
    <col min="14587" max="14587" width="9.75" style="43" bestFit="1" customWidth="1"/>
    <col min="14588" max="14588" width="33.375" style="43" customWidth="1"/>
    <col min="14589" max="14589" width="13.125" style="43" bestFit="1" customWidth="1"/>
    <col min="14590" max="14590" width="5.75" style="43" bestFit="1" customWidth="1"/>
    <col min="14591" max="14591" width="9.5" style="43" customWidth="1"/>
    <col min="14592" max="14592" width="7.375" style="43" customWidth="1"/>
    <col min="14593" max="14593" width="22" style="43" customWidth="1"/>
    <col min="14594" max="14840" width="9" style="43"/>
    <col min="14841" max="14842" width="13.875" style="43" customWidth="1"/>
    <col min="14843" max="14843" width="9.75" style="43" bestFit="1" customWidth="1"/>
    <col min="14844" max="14844" width="33.375" style="43" customWidth="1"/>
    <col min="14845" max="14845" width="13.125" style="43" bestFit="1" customWidth="1"/>
    <col min="14846" max="14846" width="5.75" style="43" bestFit="1" customWidth="1"/>
    <col min="14847" max="14847" width="9.5" style="43" customWidth="1"/>
    <col min="14848" max="14848" width="7.375" style="43" customWidth="1"/>
    <col min="14849" max="14849" width="22" style="43" customWidth="1"/>
    <col min="14850" max="15096" width="9" style="43"/>
    <col min="15097" max="15098" width="13.875" style="43" customWidth="1"/>
    <col min="15099" max="15099" width="9.75" style="43" bestFit="1" customWidth="1"/>
    <col min="15100" max="15100" width="33.375" style="43" customWidth="1"/>
    <col min="15101" max="15101" width="13.125" style="43" bestFit="1" customWidth="1"/>
    <col min="15102" max="15102" width="5.75" style="43" bestFit="1" customWidth="1"/>
    <col min="15103" max="15103" width="9.5" style="43" customWidth="1"/>
    <col min="15104" max="15104" width="7.375" style="43" customWidth="1"/>
    <col min="15105" max="15105" width="22" style="43" customWidth="1"/>
    <col min="15106" max="15352" width="9" style="43"/>
    <col min="15353" max="15354" width="13.875" style="43" customWidth="1"/>
    <col min="15355" max="15355" width="9.75" style="43" bestFit="1" customWidth="1"/>
    <col min="15356" max="15356" width="33.375" style="43" customWidth="1"/>
    <col min="15357" max="15357" width="13.125" style="43" bestFit="1" customWidth="1"/>
    <col min="15358" max="15358" width="5.75" style="43" bestFit="1" customWidth="1"/>
    <col min="15359" max="15359" width="9.5" style="43" customWidth="1"/>
    <col min="15360" max="15360" width="7.375" style="43" customWidth="1"/>
    <col min="15361" max="15361" width="22" style="43" customWidth="1"/>
    <col min="15362" max="15608" width="9" style="43"/>
    <col min="15609" max="15610" width="13.875" style="43" customWidth="1"/>
    <col min="15611" max="15611" width="9.75" style="43" bestFit="1" customWidth="1"/>
    <col min="15612" max="15612" width="33.375" style="43" customWidth="1"/>
    <col min="15613" max="15613" width="13.125" style="43" bestFit="1" customWidth="1"/>
    <col min="15614" max="15614" width="5.75" style="43" bestFit="1" customWidth="1"/>
    <col min="15615" max="15615" width="9.5" style="43" customWidth="1"/>
    <col min="15616" max="15616" width="7.375" style="43" customWidth="1"/>
    <col min="15617" max="15617" width="22" style="43" customWidth="1"/>
    <col min="15618" max="15864" width="9" style="43"/>
    <col min="15865" max="15866" width="13.875" style="43" customWidth="1"/>
    <col min="15867" max="15867" width="9.75" style="43" bestFit="1" customWidth="1"/>
    <col min="15868" max="15868" width="33.375" style="43" customWidth="1"/>
    <col min="15869" max="15869" width="13.125" style="43" bestFit="1" customWidth="1"/>
    <col min="15870" max="15870" width="5.75" style="43" bestFit="1" customWidth="1"/>
    <col min="15871" max="15871" width="9.5" style="43" customWidth="1"/>
    <col min="15872" max="15872" width="7.375" style="43" customWidth="1"/>
    <col min="15873" max="15873" width="22" style="43" customWidth="1"/>
    <col min="15874" max="16120" width="9" style="43"/>
    <col min="16121" max="16122" width="13.875" style="43" customWidth="1"/>
    <col min="16123" max="16123" width="9.75" style="43" bestFit="1" customWidth="1"/>
    <col min="16124" max="16124" width="33.375" style="43" customWidth="1"/>
    <col min="16125" max="16125" width="13.125" style="43" bestFit="1" customWidth="1"/>
    <col min="16126" max="16126" width="5.75" style="43" bestFit="1" customWidth="1"/>
    <col min="16127" max="16127" width="9.5" style="43" customWidth="1"/>
    <col min="16128" max="16128" width="7.375" style="43" customWidth="1"/>
    <col min="16129" max="16129" width="22" style="43" customWidth="1"/>
    <col min="16130" max="16384" width="9" style="43"/>
  </cols>
  <sheetData>
    <row r="1" spans="1:8" ht="42" customHeight="1">
      <c r="A1" s="78" t="s">
        <v>305</v>
      </c>
      <c r="B1" s="78"/>
      <c r="C1" s="78"/>
      <c r="D1" s="78"/>
      <c r="E1" s="78"/>
      <c r="F1" s="78"/>
      <c r="G1" s="78"/>
      <c r="H1" s="78"/>
    </row>
    <row r="2" spans="1:8" s="48" customFormat="1" ht="27.75" customHeight="1">
      <c r="A2" s="44" t="s">
        <v>222</v>
      </c>
      <c r="B2" s="44" t="s">
        <v>1</v>
      </c>
      <c r="C2" s="44" t="s">
        <v>2</v>
      </c>
      <c r="D2" s="45" t="s">
        <v>3</v>
      </c>
      <c r="E2" s="44" t="s">
        <v>0</v>
      </c>
      <c r="F2" s="46" t="s">
        <v>4</v>
      </c>
      <c r="G2" s="47" t="s">
        <v>301</v>
      </c>
      <c r="H2" s="47" t="s">
        <v>333</v>
      </c>
    </row>
    <row r="3" spans="1:8" s="24" customFormat="1" ht="24.95" customHeight="1">
      <c r="A3" s="85" t="s">
        <v>6</v>
      </c>
      <c r="B3" s="82">
        <v>41</v>
      </c>
      <c r="C3" s="37"/>
      <c r="D3" s="49" t="s">
        <v>108</v>
      </c>
      <c r="E3" s="38" t="s">
        <v>7</v>
      </c>
      <c r="F3" s="41">
        <v>3</v>
      </c>
      <c r="G3" s="38"/>
      <c r="H3" s="23"/>
    </row>
    <row r="4" spans="1:8" s="24" customFormat="1" ht="24.95" customHeight="1">
      <c r="A4" s="86"/>
      <c r="B4" s="83"/>
      <c r="C4" s="37"/>
      <c r="D4" s="49" t="s">
        <v>306</v>
      </c>
      <c r="E4" s="38" t="s">
        <v>7</v>
      </c>
      <c r="F4" s="41">
        <v>3</v>
      </c>
      <c r="G4" s="38"/>
      <c r="H4" s="23"/>
    </row>
    <row r="5" spans="1:8" s="24" customFormat="1" ht="24.95" customHeight="1">
      <c r="A5" s="86"/>
      <c r="B5" s="83"/>
      <c r="C5" s="37"/>
      <c r="D5" s="49" t="s">
        <v>14</v>
      </c>
      <c r="E5" s="38" t="s">
        <v>7</v>
      </c>
      <c r="F5" s="41">
        <v>3</v>
      </c>
      <c r="G5" s="38"/>
      <c r="H5" s="23"/>
    </row>
    <row r="6" spans="1:8" s="24" customFormat="1" ht="24.95" customHeight="1">
      <c r="A6" s="86"/>
      <c r="B6" s="83"/>
      <c r="C6" s="37"/>
      <c r="D6" s="49" t="s">
        <v>326</v>
      </c>
      <c r="E6" s="38" t="s">
        <v>7</v>
      </c>
      <c r="F6" s="41">
        <v>5</v>
      </c>
      <c r="G6" s="38"/>
      <c r="H6" s="23"/>
    </row>
    <row r="7" spans="1:8" s="24" customFormat="1" ht="24.95" customHeight="1">
      <c r="A7" s="86"/>
      <c r="B7" s="83"/>
      <c r="C7" s="37"/>
      <c r="D7" s="49" t="s">
        <v>307</v>
      </c>
      <c r="E7" s="38" t="s">
        <v>7</v>
      </c>
      <c r="F7" s="41">
        <v>2</v>
      </c>
      <c r="G7" s="38"/>
      <c r="H7" s="22"/>
    </row>
    <row r="8" spans="1:8" s="24" customFormat="1" ht="24.95" customHeight="1">
      <c r="A8" s="86"/>
      <c r="B8" s="83"/>
      <c r="C8" s="37"/>
      <c r="D8" s="49" t="s">
        <v>308</v>
      </c>
      <c r="E8" s="38" t="s">
        <v>7</v>
      </c>
      <c r="F8" s="41">
        <v>12</v>
      </c>
      <c r="G8" s="38"/>
      <c r="H8" s="23"/>
    </row>
    <row r="9" spans="1:8" s="24" customFormat="1" ht="24.95" customHeight="1">
      <c r="A9" s="86"/>
      <c r="B9" s="83"/>
      <c r="C9" s="37"/>
      <c r="D9" s="49" t="s">
        <v>309</v>
      </c>
      <c r="E9" s="38" t="s">
        <v>7</v>
      </c>
      <c r="F9" s="41">
        <v>4</v>
      </c>
      <c r="G9" s="38"/>
      <c r="H9" s="23"/>
    </row>
    <row r="10" spans="1:8" s="24" customFormat="1" ht="24.95" customHeight="1">
      <c r="A10" s="86"/>
      <c r="B10" s="83"/>
      <c r="C10" s="37"/>
      <c r="D10" s="49" t="s">
        <v>104</v>
      </c>
      <c r="E10" s="38" t="s">
        <v>7</v>
      </c>
      <c r="F10" s="41">
        <v>1</v>
      </c>
      <c r="G10" s="38"/>
      <c r="H10" s="23"/>
    </row>
    <row r="11" spans="1:8" s="24" customFormat="1" ht="24.95" customHeight="1">
      <c r="A11" s="86"/>
      <c r="B11" s="83"/>
      <c r="C11" s="37"/>
      <c r="D11" s="49" t="s">
        <v>25</v>
      </c>
      <c r="E11" s="38" t="s">
        <v>7</v>
      </c>
      <c r="F11" s="41">
        <v>1</v>
      </c>
      <c r="G11" s="38"/>
      <c r="H11" s="23"/>
    </row>
    <row r="12" spans="1:8" s="24" customFormat="1" ht="24.95" customHeight="1">
      <c r="A12" s="86"/>
      <c r="B12" s="83"/>
      <c r="C12" s="37"/>
      <c r="D12" s="49" t="s">
        <v>146</v>
      </c>
      <c r="E12" s="38" t="s">
        <v>7</v>
      </c>
      <c r="F12" s="41">
        <v>2</v>
      </c>
      <c r="G12" s="38"/>
      <c r="H12" s="23"/>
    </row>
    <row r="13" spans="1:8" s="24" customFormat="1" ht="24.95" customHeight="1">
      <c r="A13" s="86"/>
      <c r="B13" s="83"/>
      <c r="C13" s="37"/>
      <c r="D13" s="49" t="s">
        <v>99</v>
      </c>
      <c r="E13" s="38" t="s">
        <v>7</v>
      </c>
      <c r="F13" s="41">
        <v>3</v>
      </c>
      <c r="G13" s="38"/>
      <c r="H13" s="23"/>
    </row>
    <row r="14" spans="1:8" s="24" customFormat="1" ht="24.95" customHeight="1">
      <c r="A14" s="87"/>
      <c r="B14" s="84"/>
      <c r="C14" s="37"/>
      <c r="D14" s="49" t="s">
        <v>325</v>
      </c>
      <c r="E14" s="38" t="s">
        <v>7</v>
      </c>
      <c r="F14" s="41">
        <v>2</v>
      </c>
      <c r="G14" s="38">
        <v>4</v>
      </c>
      <c r="H14" s="23"/>
    </row>
    <row r="15" spans="1:8" s="24" customFormat="1" ht="24.95" customHeight="1">
      <c r="A15" s="22" t="s">
        <v>95</v>
      </c>
      <c r="B15" s="41">
        <v>12</v>
      </c>
      <c r="C15" s="79"/>
      <c r="D15" s="80"/>
      <c r="E15" s="80"/>
      <c r="F15" s="80"/>
      <c r="G15" s="80"/>
      <c r="H15" s="81"/>
    </row>
    <row r="16" spans="1:8" s="24" customFormat="1" ht="24.95" customHeight="1">
      <c r="A16" s="82" t="s">
        <v>26</v>
      </c>
      <c r="B16" s="82">
        <v>69</v>
      </c>
      <c r="C16" s="11" t="s">
        <v>29</v>
      </c>
      <c r="D16" s="12" t="s">
        <v>30</v>
      </c>
      <c r="E16" s="38" t="s">
        <v>321</v>
      </c>
      <c r="F16" s="40" t="s">
        <v>34</v>
      </c>
      <c r="G16" s="40" t="s">
        <v>40</v>
      </c>
      <c r="H16" s="23"/>
    </row>
    <row r="17" spans="1:8" s="24" customFormat="1" ht="24.95" customHeight="1">
      <c r="A17" s="83"/>
      <c r="B17" s="83"/>
      <c r="C17" s="11" t="s">
        <v>45</v>
      </c>
      <c r="D17" s="12" t="s">
        <v>46</v>
      </c>
      <c r="E17" s="38" t="s">
        <v>321</v>
      </c>
      <c r="F17" s="40" t="s">
        <v>15</v>
      </c>
      <c r="G17" s="40" t="s">
        <v>40</v>
      </c>
      <c r="H17" s="23"/>
    </row>
    <row r="18" spans="1:8" s="24" customFormat="1" ht="24.95" customHeight="1">
      <c r="A18" s="83"/>
      <c r="B18" s="83"/>
      <c r="C18" s="11" t="s">
        <v>70</v>
      </c>
      <c r="D18" s="12" t="s">
        <v>71</v>
      </c>
      <c r="E18" s="38" t="s">
        <v>321</v>
      </c>
      <c r="F18" s="40" t="s">
        <v>34</v>
      </c>
      <c r="G18" s="40" t="s">
        <v>40</v>
      </c>
      <c r="H18" s="23"/>
    </row>
    <row r="19" spans="1:8" s="24" customFormat="1" ht="24.95" customHeight="1">
      <c r="A19" s="83"/>
      <c r="B19" s="83"/>
      <c r="C19" s="11" t="s">
        <v>54</v>
      </c>
      <c r="D19" s="12" t="s">
        <v>55</v>
      </c>
      <c r="E19" s="38" t="s">
        <v>321</v>
      </c>
      <c r="F19" s="40" t="s">
        <v>34</v>
      </c>
      <c r="G19" s="40" t="s">
        <v>40</v>
      </c>
      <c r="H19" s="23"/>
    </row>
    <row r="20" spans="1:8" s="24" customFormat="1" ht="24.95" customHeight="1">
      <c r="A20" s="83"/>
      <c r="B20" s="83"/>
      <c r="C20" s="11" t="s">
        <v>78</v>
      </c>
      <c r="D20" s="12" t="s">
        <v>79</v>
      </c>
      <c r="E20" s="38" t="s">
        <v>321</v>
      </c>
      <c r="F20" s="40" t="s">
        <v>34</v>
      </c>
      <c r="G20" s="40" t="s">
        <v>40</v>
      </c>
      <c r="H20" s="23"/>
    </row>
    <row r="21" spans="1:8" s="24" customFormat="1" ht="24.95" customHeight="1">
      <c r="A21" s="83"/>
      <c r="B21" s="83"/>
      <c r="C21" s="11" t="s">
        <v>68</v>
      </c>
      <c r="D21" s="12" t="s">
        <v>69</v>
      </c>
      <c r="E21" s="38" t="s">
        <v>321</v>
      </c>
      <c r="F21" s="40" t="s">
        <v>34</v>
      </c>
      <c r="G21" s="40" t="s">
        <v>40</v>
      </c>
      <c r="H21" s="23"/>
    </row>
    <row r="22" spans="1:8" s="24" customFormat="1" ht="24.95" customHeight="1">
      <c r="A22" s="83"/>
      <c r="B22" s="83"/>
      <c r="C22" s="11" t="s">
        <v>32</v>
      </c>
      <c r="D22" s="12" t="s">
        <v>33</v>
      </c>
      <c r="E22" s="38" t="s">
        <v>321</v>
      </c>
      <c r="F22" s="40" t="s">
        <v>34</v>
      </c>
      <c r="G22" s="40" t="s">
        <v>53</v>
      </c>
      <c r="H22" s="23"/>
    </row>
    <row r="23" spans="1:8" s="50" customFormat="1" ht="24.95" customHeight="1">
      <c r="A23" s="88"/>
      <c r="B23" s="88"/>
      <c r="C23" s="11" t="s">
        <v>310</v>
      </c>
      <c r="D23" s="12" t="s">
        <v>311</v>
      </c>
      <c r="E23" s="40" t="s">
        <v>321</v>
      </c>
      <c r="F23" s="40" t="s">
        <v>34</v>
      </c>
      <c r="G23" s="40" t="s">
        <v>53</v>
      </c>
      <c r="H23" s="41"/>
    </row>
    <row r="24" spans="1:8" s="24" customFormat="1" ht="24.95" customHeight="1">
      <c r="A24" s="83"/>
      <c r="B24" s="83"/>
      <c r="C24" s="11" t="s">
        <v>60</v>
      </c>
      <c r="D24" s="12" t="s">
        <v>61</v>
      </c>
      <c r="E24" s="38" t="s">
        <v>321</v>
      </c>
      <c r="F24" s="40" t="s">
        <v>34</v>
      </c>
      <c r="G24" s="40" t="s">
        <v>53</v>
      </c>
      <c r="H24" s="23"/>
    </row>
    <row r="25" spans="1:8" s="24" customFormat="1" ht="24.95" customHeight="1">
      <c r="A25" s="83"/>
      <c r="B25" s="83"/>
      <c r="C25" s="11" t="s">
        <v>62</v>
      </c>
      <c r="D25" s="12" t="s">
        <v>63</v>
      </c>
      <c r="E25" s="38" t="s">
        <v>321</v>
      </c>
      <c r="F25" s="40" t="s">
        <v>34</v>
      </c>
      <c r="G25" s="40" t="s">
        <v>53</v>
      </c>
      <c r="H25" s="23"/>
    </row>
    <row r="26" spans="1:8" s="24" customFormat="1" ht="24.95" customHeight="1">
      <c r="A26" s="83"/>
      <c r="B26" s="83"/>
      <c r="C26" s="11" t="s">
        <v>64</v>
      </c>
      <c r="D26" s="12" t="s">
        <v>65</v>
      </c>
      <c r="E26" s="38" t="s">
        <v>321</v>
      </c>
      <c r="F26" s="40" t="s">
        <v>34</v>
      </c>
      <c r="G26" s="40" t="s">
        <v>53</v>
      </c>
      <c r="H26" s="23"/>
    </row>
    <row r="27" spans="1:8" s="24" customFormat="1" ht="24.95" customHeight="1">
      <c r="A27" s="83"/>
      <c r="B27" s="83"/>
      <c r="C27" s="11" t="s">
        <v>66</v>
      </c>
      <c r="D27" s="12" t="s">
        <v>67</v>
      </c>
      <c r="E27" s="38" t="s">
        <v>321</v>
      </c>
      <c r="F27" s="40" t="s">
        <v>34</v>
      </c>
      <c r="G27" s="40" t="s">
        <v>53</v>
      </c>
      <c r="H27" s="23"/>
    </row>
    <row r="28" spans="1:8" s="24" customFormat="1" ht="24.95" customHeight="1">
      <c r="A28" s="83"/>
      <c r="B28" s="83"/>
      <c r="C28" s="11" t="s">
        <v>27</v>
      </c>
      <c r="D28" s="12" t="s">
        <v>28</v>
      </c>
      <c r="E28" s="38" t="s">
        <v>321</v>
      </c>
      <c r="F28" s="40" t="s">
        <v>34</v>
      </c>
      <c r="G28" s="40" t="s">
        <v>53</v>
      </c>
      <c r="H28" s="23"/>
    </row>
    <row r="29" spans="1:8" s="24" customFormat="1" ht="24.95" customHeight="1">
      <c r="A29" s="83"/>
      <c r="B29" s="83"/>
      <c r="C29" s="11" t="s">
        <v>58</v>
      </c>
      <c r="D29" s="12" t="s">
        <v>59</v>
      </c>
      <c r="E29" s="38" t="s">
        <v>321</v>
      </c>
      <c r="F29" s="40" t="s">
        <v>34</v>
      </c>
      <c r="G29" s="40" t="s">
        <v>122</v>
      </c>
      <c r="H29" s="23"/>
    </row>
    <row r="30" spans="1:8" s="24" customFormat="1" ht="24.95" customHeight="1">
      <c r="A30" s="83"/>
      <c r="B30" s="83"/>
      <c r="C30" s="11" t="s">
        <v>56</v>
      </c>
      <c r="D30" s="12" t="s">
        <v>57</v>
      </c>
      <c r="E30" s="38" t="s">
        <v>321</v>
      </c>
      <c r="F30" s="40" t="s">
        <v>34</v>
      </c>
      <c r="G30" s="40" t="s">
        <v>122</v>
      </c>
      <c r="H30" s="23"/>
    </row>
    <row r="31" spans="1:8" s="24" customFormat="1" ht="24.95" customHeight="1">
      <c r="A31" s="83"/>
      <c r="B31" s="83"/>
      <c r="C31" s="11" t="s">
        <v>319</v>
      </c>
      <c r="D31" s="12" t="s">
        <v>320</v>
      </c>
      <c r="E31" s="38" t="s">
        <v>321</v>
      </c>
      <c r="F31" s="40" t="s">
        <v>34</v>
      </c>
      <c r="G31" s="40" t="s">
        <v>122</v>
      </c>
      <c r="H31" s="23"/>
    </row>
    <row r="32" spans="1:8" s="24" customFormat="1" ht="24.95" customHeight="1">
      <c r="A32" s="83"/>
      <c r="B32" s="83"/>
      <c r="C32" s="11" t="s">
        <v>72</v>
      </c>
      <c r="D32" s="12" t="s">
        <v>73</v>
      </c>
      <c r="E32" s="38" t="s">
        <v>321</v>
      </c>
      <c r="F32" s="40" t="s">
        <v>15</v>
      </c>
      <c r="G32" s="40" t="s">
        <v>122</v>
      </c>
      <c r="H32" s="23"/>
    </row>
    <row r="33" spans="1:8" s="24" customFormat="1" ht="24.95" customHeight="1">
      <c r="A33" s="83"/>
      <c r="B33" s="83"/>
      <c r="C33" s="11" t="s">
        <v>74</v>
      </c>
      <c r="D33" s="12" t="s">
        <v>75</v>
      </c>
      <c r="E33" s="38" t="s">
        <v>321</v>
      </c>
      <c r="F33" s="40" t="s">
        <v>34</v>
      </c>
      <c r="G33" s="40" t="s">
        <v>122</v>
      </c>
      <c r="H33" s="23"/>
    </row>
    <row r="34" spans="1:8" s="24" customFormat="1" ht="24.95" customHeight="1">
      <c r="A34" s="83"/>
      <c r="B34" s="83"/>
      <c r="C34" s="11" t="s">
        <v>76</v>
      </c>
      <c r="D34" s="12" t="s">
        <v>77</v>
      </c>
      <c r="E34" s="38" t="s">
        <v>321</v>
      </c>
      <c r="F34" s="40" t="s">
        <v>34</v>
      </c>
      <c r="G34" s="40" t="s">
        <v>122</v>
      </c>
      <c r="H34" s="23"/>
    </row>
    <row r="35" spans="1:8" s="24" customFormat="1" ht="24.95" customHeight="1">
      <c r="A35" s="83"/>
      <c r="B35" s="83"/>
      <c r="C35" s="11" t="s">
        <v>43</v>
      </c>
      <c r="D35" s="12" t="s">
        <v>44</v>
      </c>
      <c r="E35" s="38" t="s">
        <v>321</v>
      </c>
      <c r="F35" s="40" t="s">
        <v>15</v>
      </c>
      <c r="G35" s="40" t="s">
        <v>122</v>
      </c>
      <c r="H35" s="23"/>
    </row>
    <row r="36" spans="1:8" s="24" customFormat="1" ht="24.95" customHeight="1">
      <c r="A36" s="83"/>
      <c r="B36" s="83"/>
      <c r="C36" s="11" t="s">
        <v>312</v>
      </c>
      <c r="D36" s="12" t="s">
        <v>313</v>
      </c>
      <c r="E36" s="38" t="s">
        <v>321</v>
      </c>
      <c r="F36" s="40" t="s">
        <v>15</v>
      </c>
      <c r="G36" s="40" t="s">
        <v>113</v>
      </c>
      <c r="H36" s="23"/>
    </row>
    <row r="37" spans="1:8" s="24" customFormat="1" ht="24.95" customHeight="1">
      <c r="A37" s="83"/>
      <c r="B37" s="83"/>
      <c r="C37" s="11" t="s">
        <v>36</v>
      </c>
      <c r="D37" s="12" t="s">
        <v>37</v>
      </c>
      <c r="E37" s="38" t="s">
        <v>321</v>
      </c>
      <c r="F37" s="40" t="s">
        <v>34</v>
      </c>
      <c r="G37" s="40" t="s">
        <v>113</v>
      </c>
      <c r="H37" s="23"/>
    </row>
    <row r="38" spans="1:8" s="24" customFormat="1" ht="24.95" customHeight="1">
      <c r="A38" s="83"/>
      <c r="B38" s="83"/>
      <c r="C38" s="11" t="s">
        <v>41</v>
      </c>
      <c r="D38" s="12" t="s">
        <v>42</v>
      </c>
      <c r="E38" s="38" t="s">
        <v>321</v>
      </c>
      <c r="F38" s="40" t="s">
        <v>34</v>
      </c>
      <c r="G38" s="40" t="s">
        <v>113</v>
      </c>
      <c r="H38" s="23"/>
    </row>
    <row r="39" spans="1:8" s="24" customFormat="1" ht="24.95" customHeight="1">
      <c r="A39" s="83"/>
      <c r="B39" s="83"/>
      <c r="C39" s="11" t="s">
        <v>314</v>
      </c>
      <c r="D39" s="12" t="s">
        <v>315</v>
      </c>
      <c r="E39" s="38" t="s">
        <v>321</v>
      </c>
      <c r="F39" s="40" t="s">
        <v>34</v>
      </c>
      <c r="G39" s="40" t="s">
        <v>113</v>
      </c>
      <c r="H39" s="23"/>
    </row>
    <row r="40" spans="1:8" s="24" customFormat="1" ht="24.95" customHeight="1">
      <c r="A40" s="83"/>
      <c r="B40" s="83"/>
      <c r="C40" s="11" t="s">
        <v>316</v>
      </c>
      <c r="D40" s="12" t="s">
        <v>35</v>
      </c>
      <c r="E40" s="38" t="s">
        <v>321</v>
      </c>
      <c r="F40" s="40" t="s">
        <v>34</v>
      </c>
      <c r="G40" s="40" t="s">
        <v>113</v>
      </c>
      <c r="H40" s="23"/>
    </row>
    <row r="41" spans="1:8" s="24" customFormat="1" ht="24.95" customHeight="1">
      <c r="A41" s="83"/>
      <c r="B41" s="83"/>
      <c r="C41" s="11" t="s">
        <v>317</v>
      </c>
      <c r="D41" s="12" t="s">
        <v>318</v>
      </c>
      <c r="E41" s="38" t="s">
        <v>321</v>
      </c>
      <c r="F41" s="40" t="s">
        <v>199</v>
      </c>
      <c r="G41" s="40" t="s">
        <v>89</v>
      </c>
      <c r="H41" s="23"/>
    </row>
    <row r="42" spans="1:8" s="24" customFormat="1" ht="24.95" customHeight="1">
      <c r="A42" s="83"/>
      <c r="B42" s="83"/>
      <c r="C42" s="11" t="s">
        <v>38</v>
      </c>
      <c r="D42" s="12" t="s">
        <v>39</v>
      </c>
      <c r="E42" s="38" t="s">
        <v>321</v>
      </c>
      <c r="F42" s="40" t="s">
        <v>15</v>
      </c>
      <c r="G42" s="40" t="s">
        <v>89</v>
      </c>
      <c r="H42" s="23"/>
    </row>
    <row r="43" spans="1:8" s="24" customFormat="1" ht="24.95" customHeight="1">
      <c r="A43" s="83"/>
      <c r="B43" s="83"/>
      <c r="C43" s="11" t="s">
        <v>47</v>
      </c>
      <c r="D43" s="12" t="s">
        <v>48</v>
      </c>
      <c r="E43" s="38" t="s">
        <v>321</v>
      </c>
      <c r="F43" s="40" t="s">
        <v>15</v>
      </c>
      <c r="G43" s="40" t="s">
        <v>89</v>
      </c>
      <c r="H43" s="23"/>
    </row>
    <row r="44" spans="1:8" s="24" customFormat="1" ht="24.95" customHeight="1">
      <c r="A44" s="83"/>
      <c r="B44" s="83"/>
      <c r="C44" s="11" t="s">
        <v>49</v>
      </c>
      <c r="D44" s="12" t="s">
        <v>50</v>
      </c>
      <c r="E44" s="38" t="s">
        <v>321</v>
      </c>
      <c r="F44" s="40" t="s">
        <v>34</v>
      </c>
      <c r="G44" s="40" t="s">
        <v>89</v>
      </c>
      <c r="H44" s="23"/>
    </row>
    <row r="45" spans="1:8" s="24" customFormat="1" ht="24.95" customHeight="1">
      <c r="A45" s="84"/>
      <c r="B45" s="84"/>
      <c r="C45" s="11" t="s">
        <v>51</v>
      </c>
      <c r="D45" s="12" t="s">
        <v>52</v>
      </c>
      <c r="E45" s="38" t="s">
        <v>321</v>
      </c>
      <c r="F45" s="40" t="s">
        <v>15</v>
      </c>
      <c r="G45" s="40" t="s">
        <v>89</v>
      </c>
      <c r="H45" s="23"/>
    </row>
    <row r="46" spans="1:8" s="24" customFormat="1" ht="24.95" customHeight="1">
      <c r="A46" s="85" t="s">
        <v>80</v>
      </c>
      <c r="B46" s="82">
        <v>6</v>
      </c>
      <c r="C46" s="11" t="s">
        <v>322</v>
      </c>
      <c r="D46" s="12" t="s">
        <v>323</v>
      </c>
      <c r="E46" s="38" t="s">
        <v>80</v>
      </c>
      <c r="F46" s="51" t="s">
        <v>34</v>
      </c>
      <c r="G46" s="40" t="s">
        <v>53</v>
      </c>
      <c r="H46" s="23"/>
    </row>
    <row r="47" spans="1:8" s="24" customFormat="1" ht="24.95" customHeight="1">
      <c r="A47" s="86"/>
      <c r="B47" s="83"/>
      <c r="C47" s="11" t="s">
        <v>81</v>
      </c>
      <c r="D47" s="12" t="s">
        <v>82</v>
      </c>
      <c r="E47" s="38" t="s">
        <v>80</v>
      </c>
      <c r="F47" s="51" t="s">
        <v>34</v>
      </c>
      <c r="G47" s="40" t="s">
        <v>122</v>
      </c>
      <c r="H47" s="23"/>
    </row>
    <row r="48" spans="1:8" s="24" customFormat="1" ht="24.95" customHeight="1">
      <c r="A48" s="87"/>
      <c r="B48" s="84"/>
      <c r="C48" s="11" t="s">
        <v>83</v>
      </c>
      <c r="D48" s="12" t="s">
        <v>84</v>
      </c>
      <c r="E48" s="38" t="s">
        <v>80</v>
      </c>
      <c r="F48" s="51" t="s">
        <v>34</v>
      </c>
      <c r="G48" s="40" t="s">
        <v>89</v>
      </c>
      <c r="H48" s="23"/>
    </row>
    <row r="49" spans="1:8" s="24" customFormat="1" ht="24.95" customHeight="1">
      <c r="A49" s="85" t="s">
        <v>85</v>
      </c>
      <c r="B49" s="82">
        <v>22</v>
      </c>
      <c r="C49" s="11" t="s">
        <v>217</v>
      </c>
      <c r="D49" s="12" t="s">
        <v>88</v>
      </c>
      <c r="E49" s="38" t="s">
        <v>85</v>
      </c>
      <c r="F49" s="51" t="s">
        <v>34</v>
      </c>
      <c r="G49" s="40" t="s">
        <v>53</v>
      </c>
      <c r="H49" s="23"/>
    </row>
    <row r="50" spans="1:8" s="24" customFormat="1" ht="24.95" customHeight="1">
      <c r="A50" s="86"/>
      <c r="B50" s="83"/>
      <c r="C50" s="11" t="s">
        <v>92</v>
      </c>
      <c r="D50" s="12" t="s">
        <v>93</v>
      </c>
      <c r="E50" s="38" t="s">
        <v>85</v>
      </c>
      <c r="F50" s="51" t="s">
        <v>34</v>
      </c>
      <c r="G50" s="40" t="s">
        <v>122</v>
      </c>
      <c r="H50" s="23"/>
    </row>
    <row r="51" spans="1:8" s="24" customFormat="1" ht="24.95" customHeight="1">
      <c r="A51" s="86"/>
      <c r="B51" s="83"/>
      <c r="C51" s="11" t="s">
        <v>271</v>
      </c>
      <c r="D51" s="12" t="s">
        <v>272</v>
      </c>
      <c r="E51" s="38" t="s">
        <v>85</v>
      </c>
      <c r="F51" s="40" t="s">
        <v>199</v>
      </c>
      <c r="G51" s="40" t="s">
        <v>113</v>
      </c>
      <c r="H51" s="23"/>
    </row>
    <row r="52" spans="1:8" s="24" customFormat="1" ht="24.95" customHeight="1">
      <c r="A52" s="86"/>
      <c r="B52" s="83"/>
      <c r="C52" s="11" t="s">
        <v>215</v>
      </c>
      <c r="D52" s="12" t="s">
        <v>216</v>
      </c>
      <c r="E52" s="38" t="s">
        <v>85</v>
      </c>
      <c r="F52" s="40" t="s">
        <v>277</v>
      </c>
      <c r="G52" s="40" t="s">
        <v>89</v>
      </c>
      <c r="H52" s="23"/>
    </row>
    <row r="53" spans="1:8" s="24" customFormat="1" ht="24.95" customHeight="1">
      <c r="A53" s="87"/>
      <c r="B53" s="84"/>
      <c r="C53" s="11" t="s">
        <v>274</v>
      </c>
      <c r="D53" s="12" t="s">
        <v>273</v>
      </c>
      <c r="E53" s="41" t="s">
        <v>275</v>
      </c>
      <c r="F53" s="40" t="s">
        <v>277</v>
      </c>
      <c r="G53" s="40">
        <v>8</v>
      </c>
      <c r="H53" s="23"/>
    </row>
    <row r="54" spans="1:8" s="19" customFormat="1" ht="24.95" customHeight="1">
      <c r="A54" s="42" t="s">
        <v>94</v>
      </c>
      <c r="B54" s="41">
        <v>2</v>
      </c>
      <c r="C54" s="11" t="s">
        <v>268</v>
      </c>
      <c r="D54" s="12" t="s">
        <v>221</v>
      </c>
      <c r="E54" s="40" t="s">
        <v>94</v>
      </c>
      <c r="F54" s="39" t="s">
        <v>34</v>
      </c>
      <c r="G54" s="40" t="s">
        <v>53</v>
      </c>
      <c r="H54" s="41"/>
    </row>
    <row r="55" spans="1:8" s="7" customFormat="1" ht="54.75" customHeight="1">
      <c r="A55" s="42" t="s">
        <v>332</v>
      </c>
      <c r="B55" s="66" t="s">
        <v>329</v>
      </c>
      <c r="C55" s="67"/>
      <c r="D55" s="67"/>
      <c r="E55" s="67"/>
      <c r="F55" s="67"/>
      <c r="G55" s="67"/>
      <c r="H55" s="68"/>
    </row>
    <row r="56" spans="1:8" s="55" customFormat="1" ht="20.100000000000001" customHeight="1">
      <c r="A56" s="43"/>
      <c r="B56" s="43"/>
      <c r="C56" s="52"/>
      <c r="D56" s="53"/>
      <c r="E56" s="43"/>
      <c r="F56" s="54"/>
      <c r="G56" s="43"/>
      <c r="H56" s="43"/>
    </row>
    <row r="57" spans="1:8" s="55" customFormat="1" ht="20.100000000000001" customHeight="1">
      <c r="A57" s="43"/>
      <c r="B57" s="43"/>
      <c r="C57" s="52"/>
      <c r="D57" s="53"/>
      <c r="E57" s="43"/>
      <c r="F57" s="54"/>
      <c r="G57" s="43"/>
      <c r="H57" s="43"/>
    </row>
    <row r="58" spans="1:8" s="55" customFormat="1" ht="20.100000000000001" customHeight="1">
      <c r="A58" s="43"/>
      <c r="B58" s="43"/>
      <c r="C58" s="52"/>
      <c r="D58" s="53"/>
      <c r="E58" s="43"/>
      <c r="F58" s="54"/>
      <c r="G58" s="43"/>
      <c r="H58" s="43"/>
    </row>
    <row r="59" spans="1:8" s="55" customFormat="1" ht="20.100000000000001" customHeight="1">
      <c r="A59" s="43"/>
      <c r="B59" s="43"/>
      <c r="C59" s="52"/>
      <c r="D59" s="53"/>
      <c r="E59" s="43"/>
      <c r="F59" s="54"/>
      <c r="G59" s="43"/>
      <c r="H59" s="43"/>
    </row>
    <row r="60" spans="1:8" s="55" customFormat="1" ht="20.100000000000001" customHeight="1">
      <c r="A60" s="43"/>
      <c r="B60" s="43"/>
      <c r="C60" s="52"/>
      <c r="D60" s="53"/>
      <c r="E60" s="43"/>
      <c r="F60" s="54"/>
      <c r="G60" s="43"/>
      <c r="H60" s="43"/>
    </row>
    <row r="61" spans="1:8" s="55" customFormat="1" ht="20.100000000000001" customHeight="1">
      <c r="A61" s="43"/>
      <c r="B61" s="43"/>
      <c r="C61" s="52"/>
      <c r="D61" s="53"/>
      <c r="E61" s="43"/>
      <c r="F61" s="54"/>
      <c r="G61" s="43"/>
      <c r="H61" s="43"/>
    </row>
    <row r="62" spans="1:8" s="55" customFormat="1" ht="20.100000000000001" customHeight="1">
      <c r="A62" s="43"/>
      <c r="B62" s="43"/>
      <c r="C62" s="52"/>
      <c r="D62" s="53"/>
      <c r="E62" s="43"/>
      <c r="F62" s="54"/>
      <c r="G62" s="43"/>
      <c r="H62" s="43"/>
    </row>
  </sheetData>
  <sortState ref="A15:L47">
    <sortCondition ref="G15:G47"/>
  </sortState>
  <mergeCells count="11">
    <mergeCell ref="A46:A48"/>
    <mergeCell ref="B46:B48"/>
    <mergeCell ref="A49:A53"/>
    <mergeCell ref="B49:B53"/>
    <mergeCell ref="B55:H55"/>
    <mergeCell ref="A1:H1"/>
    <mergeCell ref="C15:H15"/>
    <mergeCell ref="B3:B14"/>
    <mergeCell ref="A3:A14"/>
    <mergeCell ref="A16:A45"/>
    <mergeCell ref="B16:B45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B35" sqref="B35:H35"/>
    </sheetView>
  </sheetViews>
  <sheetFormatPr defaultRowHeight="13.5"/>
  <cols>
    <col min="1" max="1" width="11.125" style="33" customWidth="1"/>
    <col min="2" max="2" width="9.75" style="34" bestFit="1" customWidth="1"/>
    <col min="3" max="3" width="10.125" style="28" customWidth="1"/>
    <col min="4" max="4" width="20.25" style="35" customWidth="1"/>
    <col min="5" max="5" width="13" style="36" customWidth="1"/>
    <col min="6" max="6" width="7.5" style="36" customWidth="1"/>
    <col min="7" max="7" width="7" style="36" customWidth="1"/>
    <col min="8" max="8" width="9.75" style="28" customWidth="1"/>
    <col min="9" max="9" width="7.75" style="28" customWidth="1"/>
    <col min="10" max="210" width="9" style="28"/>
    <col min="211" max="212" width="9.75" style="28" bestFit="1" customWidth="1"/>
    <col min="213" max="213" width="18.625" style="28" bestFit="1" customWidth="1"/>
    <col min="214" max="214" width="5.75" style="28" bestFit="1" customWidth="1"/>
    <col min="215" max="215" width="6" style="28" customWidth="1"/>
    <col min="216" max="216" width="5.75" style="28" bestFit="1" customWidth="1"/>
    <col min="217" max="217" width="15" style="28" bestFit="1" customWidth="1"/>
    <col min="218" max="218" width="7.75" style="28" customWidth="1"/>
    <col min="219" max="466" width="9" style="28"/>
    <col min="467" max="468" width="9.75" style="28" bestFit="1" customWidth="1"/>
    <col min="469" max="469" width="18.625" style="28" bestFit="1" customWidth="1"/>
    <col min="470" max="470" width="5.75" style="28" bestFit="1" customWidth="1"/>
    <col min="471" max="471" width="6" style="28" customWidth="1"/>
    <col min="472" max="472" width="5.75" style="28" bestFit="1" customWidth="1"/>
    <col min="473" max="473" width="15" style="28" bestFit="1" customWidth="1"/>
    <col min="474" max="474" width="7.75" style="28" customWidth="1"/>
    <col min="475" max="722" width="9" style="28"/>
    <col min="723" max="724" width="9.75" style="28" bestFit="1" customWidth="1"/>
    <col min="725" max="725" width="18.625" style="28" bestFit="1" customWidth="1"/>
    <col min="726" max="726" width="5.75" style="28" bestFit="1" customWidth="1"/>
    <col min="727" max="727" width="6" style="28" customWidth="1"/>
    <col min="728" max="728" width="5.75" style="28" bestFit="1" customWidth="1"/>
    <col min="729" max="729" width="15" style="28" bestFit="1" customWidth="1"/>
    <col min="730" max="730" width="7.75" style="28" customWidth="1"/>
    <col min="731" max="978" width="9" style="28"/>
    <col min="979" max="980" width="9.75" style="28" bestFit="1" customWidth="1"/>
    <col min="981" max="981" width="18.625" style="28" bestFit="1" customWidth="1"/>
    <col min="982" max="982" width="5.75" style="28" bestFit="1" customWidth="1"/>
    <col min="983" max="983" width="6" style="28" customWidth="1"/>
    <col min="984" max="984" width="5.75" style="28" bestFit="1" customWidth="1"/>
    <col min="985" max="985" width="15" style="28" bestFit="1" customWidth="1"/>
    <col min="986" max="986" width="7.75" style="28" customWidth="1"/>
    <col min="987" max="1234" width="9" style="28"/>
    <col min="1235" max="1236" width="9.75" style="28" bestFit="1" customWidth="1"/>
    <col min="1237" max="1237" width="18.625" style="28" bestFit="1" customWidth="1"/>
    <col min="1238" max="1238" width="5.75" style="28" bestFit="1" customWidth="1"/>
    <col min="1239" max="1239" width="6" style="28" customWidth="1"/>
    <col min="1240" max="1240" width="5.75" style="28" bestFit="1" customWidth="1"/>
    <col min="1241" max="1241" width="15" style="28" bestFit="1" customWidth="1"/>
    <col min="1242" max="1242" width="7.75" style="28" customWidth="1"/>
    <col min="1243" max="1490" width="9" style="28"/>
    <col min="1491" max="1492" width="9.75" style="28" bestFit="1" customWidth="1"/>
    <col min="1493" max="1493" width="18.625" style="28" bestFit="1" customWidth="1"/>
    <col min="1494" max="1494" width="5.75" style="28" bestFit="1" customWidth="1"/>
    <col min="1495" max="1495" width="6" style="28" customWidth="1"/>
    <col min="1496" max="1496" width="5.75" style="28" bestFit="1" customWidth="1"/>
    <col min="1497" max="1497" width="15" style="28" bestFit="1" customWidth="1"/>
    <col min="1498" max="1498" width="7.75" style="28" customWidth="1"/>
    <col min="1499" max="1746" width="9" style="28"/>
    <col min="1747" max="1748" width="9.75" style="28" bestFit="1" customWidth="1"/>
    <col min="1749" max="1749" width="18.625" style="28" bestFit="1" customWidth="1"/>
    <col min="1750" max="1750" width="5.75" style="28" bestFit="1" customWidth="1"/>
    <col min="1751" max="1751" width="6" style="28" customWidth="1"/>
    <col min="1752" max="1752" width="5.75" style="28" bestFit="1" customWidth="1"/>
    <col min="1753" max="1753" width="15" style="28" bestFit="1" customWidth="1"/>
    <col min="1754" max="1754" width="7.75" style="28" customWidth="1"/>
    <col min="1755" max="2002" width="9" style="28"/>
    <col min="2003" max="2004" width="9.75" style="28" bestFit="1" customWidth="1"/>
    <col min="2005" max="2005" width="18.625" style="28" bestFit="1" customWidth="1"/>
    <col min="2006" max="2006" width="5.75" style="28" bestFit="1" customWidth="1"/>
    <col min="2007" max="2007" width="6" style="28" customWidth="1"/>
    <col min="2008" max="2008" width="5.75" style="28" bestFit="1" customWidth="1"/>
    <col min="2009" max="2009" width="15" style="28" bestFit="1" customWidth="1"/>
    <col min="2010" max="2010" width="7.75" style="28" customWidth="1"/>
    <col min="2011" max="2258" width="9" style="28"/>
    <col min="2259" max="2260" width="9.75" style="28" bestFit="1" customWidth="1"/>
    <col min="2261" max="2261" width="18.625" style="28" bestFit="1" customWidth="1"/>
    <col min="2262" max="2262" width="5.75" style="28" bestFit="1" customWidth="1"/>
    <col min="2263" max="2263" width="6" style="28" customWidth="1"/>
    <col min="2264" max="2264" width="5.75" style="28" bestFit="1" customWidth="1"/>
    <col min="2265" max="2265" width="15" style="28" bestFit="1" customWidth="1"/>
    <col min="2266" max="2266" width="7.75" style="28" customWidth="1"/>
    <col min="2267" max="2514" width="9" style="28"/>
    <col min="2515" max="2516" width="9.75" style="28" bestFit="1" customWidth="1"/>
    <col min="2517" max="2517" width="18.625" style="28" bestFit="1" customWidth="1"/>
    <col min="2518" max="2518" width="5.75" style="28" bestFit="1" customWidth="1"/>
    <col min="2519" max="2519" width="6" style="28" customWidth="1"/>
    <col min="2520" max="2520" width="5.75" style="28" bestFit="1" customWidth="1"/>
    <col min="2521" max="2521" width="15" style="28" bestFit="1" customWidth="1"/>
    <col min="2522" max="2522" width="7.75" style="28" customWidth="1"/>
    <col min="2523" max="2770" width="9" style="28"/>
    <col min="2771" max="2772" width="9.75" style="28" bestFit="1" customWidth="1"/>
    <col min="2773" max="2773" width="18.625" style="28" bestFit="1" customWidth="1"/>
    <col min="2774" max="2774" width="5.75" style="28" bestFit="1" customWidth="1"/>
    <col min="2775" max="2775" width="6" style="28" customWidth="1"/>
    <col min="2776" max="2776" width="5.75" style="28" bestFit="1" customWidth="1"/>
    <col min="2777" max="2777" width="15" style="28" bestFit="1" customWidth="1"/>
    <col min="2778" max="2778" width="7.75" style="28" customWidth="1"/>
    <col min="2779" max="3026" width="9" style="28"/>
    <col min="3027" max="3028" width="9.75" style="28" bestFit="1" customWidth="1"/>
    <col min="3029" max="3029" width="18.625" style="28" bestFit="1" customWidth="1"/>
    <col min="3030" max="3030" width="5.75" style="28" bestFit="1" customWidth="1"/>
    <col min="3031" max="3031" width="6" style="28" customWidth="1"/>
    <col min="3032" max="3032" width="5.75" style="28" bestFit="1" customWidth="1"/>
    <col min="3033" max="3033" width="15" style="28" bestFit="1" customWidth="1"/>
    <col min="3034" max="3034" width="7.75" style="28" customWidth="1"/>
    <col min="3035" max="3282" width="9" style="28"/>
    <col min="3283" max="3284" width="9.75" style="28" bestFit="1" customWidth="1"/>
    <col min="3285" max="3285" width="18.625" style="28" bestFit="1" customWidth="1"/>
    <col min="3286" max="3286" width="5.75" style="28" bestFit="1" customWidth="1"/>
    <col min="3287" max="3287" width="6" style="28" customWidth="1"/>
    <col min="3288" max="3288" width="5.75" style="28" bestFit="1" customWidth="1"/>
    <col min="3289" max="3289" width="15" style="28" bestFit="1" customWidth="1"/>
    <col min="3290" max="3290" width="7.75" style="28" customWidth="1"/>
    <col min="3291" max="3538" width="9" style="28"/>
    <col min="3539" max="3540" width="9.75" style="28" bestFit="1" customWidth="1"/>
    <col min="3541" max="3541" width="18.625" style="28" bestFit="1" customWidth="1"/>
    <col min="3542" max="3542" width="5.75" style="28" bestFit="1" customWidth="1"/>
    <col min="3543" max="3543" width="6" style="28" customWidth="1"/>
    <col min="3544" max="3544" width="5.75" style="28" bestFit="1" customWidth="1"/>
    <col min="3545" max="3545" width="15" style="28" bestFit="1" customWidth="1"/>
    <col min="3546" max="3546" width="7.75" style="28" customWidth="1"/>
    <col min="3547" max="3794" width="9" style="28"/>
    <col min="3795" max="3796" width="9.75" style="28" bestFit="1" customWidth="1"/>
    <col min="3797" max="3797" width="18.625" style="28" bestFit="1" customWidth="1"/>
    <col min="3798" max="3798" width="5.75" style="28" bestFit="1" customWidth="1"/>
    <col min="3799" max="3799" width="6" style="28" customWidth="1"/>
    <col min="3800" max="3800" width="5.75" style="28" bestFit="1" customWidth="1"/>
    <col min="3801" max="3801" width="15" style="28" bestFit="1" customWidth="1"/>
    <col min="3802" max="3802" width="7.75" style="28" customWidth="1"/>
    <col min="3803" max="4050" width="9" style="28"/>
    <col min="4051" max="4052" width="9.75" style="28" bestFit="1" customWidth="1"/>
    <col min="4053" max="4053" width="18.625" style="28" bestFit="1" customWidth="1"/>
    <col min="4054" max="4054" width="5.75" style="28" bestFit="1" customWidth="1"/>
    <col min="4055" max="4055" width="6" style="28" customWidth="1"/>
    <col min="4056" max="4056" width="5.75" style="28" bestFit="1" customWidth="1"/>
    <col min="4057" max="4057" width="15" style="28" bestFit="1" customWidth="1"/>
    <col min="4058" max="4058" width="7.75" style="28" customWidth="1"/>
    <col min="4059" max="4306" width="9" style="28"/>
    <col min="4307" max="4308" width="9.75" style="28" bestFit="1" customWidth="1"/>
    <col min="4309" max="4309" width="18.625" style="28" bestFit="1" customWidth="1"/>
    <col min="4310" max="4310" width="5.75" style="28" bestFit="1" customWidth="1"/>
    <col min="4311" max="4311" width="6" style="28" customWidth="1"/>
    <col min="4312" max="4312" width="5.75" style="28" bestFit="1" customWidth="1"/>
    <col min="4313" max="4313" width="15" style="28" bestFit="1" customWidth="1"/>
    <col min="4314" max="4314" width="7.75" style="28" customWidth="1"/>
    <col min="4315" max="4562" width="9" style="28"/>
    <col min="4563" max="4564" width="9.75" style="28" bestFit="1" customWidth="1"/>
    <col min="4565" max="4565" width="18.625" style="28" bestFit="1" customWidth="1"/>
    <col min="4566" max="4566" width="5.75" style="28" bestFit="1" customWidth="1"/>
    <col min="4567" max="4567" width="6" style="28" customWidth="1"/>
    <col min="4568" max="4568" width="5.75" style="28" bestFit="1" customWidth="1"/>
    <col min="4569" max="4569" width="15" style="28" bestFit="1" customWidth="1"/>
    <col min="4570" max="4570" width="7.75" style="28" customWidth="1"/>
    <col min="4571" max="4818" width="9" style="28"/>
    <col min="4819" max="4820" width="9.75" style="28" bestFit="1" customWidth="1"/>
    <col min="4821" max="4821" width="18.625" style="28" bestFit="1" customWidth="1"/>
    <col min="4822" max="4822" width="5.75" style="28" bestFit="1" customWidth="1"/>
    <col min="4823" max="4823" width="6" style="28" customWidth="1"/>
    <col min="4824" max="4824" width="5.75" style="28" bestFit="1" customWidth="1"/>
    <col min="4825" max="4825" width="15" style="28" bestFit="1" customWidth="1"/>
    <col min="4826" max="4826" width="7.75" style="28" customWidth="1"/>
    <col min="4827" max="5074" width="9" style="28"/>
    <col min="5075" max="5076" width="9.75" style="28" bestFit="1" customWidth="1"/>
    <col min="5077" max="5077" width="18.625" style="28" bestFit="1" customWidth="1"/>
    <col min="5078" max="5078" width="5.75" style="28" bestFit="1" customWidth="1"/>
    <col min="5079" max="5079" width="6" style="28" customWidth="1"/>
    <col min="5080" max="5080" width="5.75" style="28" bestFit="1" customWidth="1"/>
    <col min="5081" max="5081" width="15" style="28" bestFit="1" customWidth="1"/>
    <col min="5082" max="5082" width="7.75" style="28" customWidth="1"/>
    <col min="5083" max="5330" width="9" style="28"/>
    <col min="5331" max="5332" width="9.75" style="28" bestFit="1" customWidth="1"/>
    <col min="5333" max="5333" width="18.625" style="28" bestFit="1" customWidth="1"/>
    <col min="5334" max="5334" width="5.75" style="28" bestFit="1" customWidth="1"/>
    <col min="5335" max="5335" width="6" style="28" customWidth="1"/>
    <col min="5336" max="5336" width="5.75" style="28" bestFit="1" customWidth="1"/>
    <col min="5337" max="5337" width="15" style="28" bestFit="1" customWidth="1"/>
    <col min="5338" max="5338" width="7.75" style="28" customWidth="1"/>
    <col min="5339" max="5586" width="9" style="28"/>
    <col min="5587" max="5588" width="9.75" style="28" bestFit="1" customWidth="1"/>
    <col min="5589" max="5589" width="18.625" style="28" bestFit="1" customWidth="1"/>
    <col min="5590" max="5590" width="5.75" style="28" bestFit="1" customWidth="1"/>
    <col min="5591" max="5591" width="6" style="28" customWidth="1"/>
    <col min="5592" max="5592" width="5.75" style="28" bestFit="1" customWidth="1"/>
    <col min="5593" max="5593" width="15" style="28" bestFit="1" customWidth="1"/>
    <col min="5594" max="5594" width="7.75" style="28" customWidth="1"/>
    <col min="5595" max="5842" width="9" style="28"/>
    <col min="5843" max="5844" width="9.75" style="28" bestFit="1" customWidth="1"/>
    <col min="5845" max="5845" width="18.625" style="28" bestFit="1" customWidth="1"/>
    <col min="5846" max="5846" width="5.75" style="28" bestFit="1" customWidth="1"/>
    <col min="5847" max="5847" width="6" style="28" customWidth="1"/>
    <col min="5848" max="5848" width="5.75" style="28" bestFit="1" customWidth="1"/>
    <col min="5849" max="5849" width="15" style="28" bestFit="1" customWidth="1"/>
    <col min="5850" max="5850" width="7.75" style="28" customWidth="1"/>
    <col min="5851" max="6098" width="9" style="28"/>
    <col min="6099" max="6100" width="9.75" style="28" bestFit="1" customWidth="1"/>
    <col min="6101" max="6101" width="18.625" style="28" bestFit="1" customWidth="1"/>
    <col min="6102" max="6102" width="5.75" style="28" bestFit="1" customWidth="1"/>
    <col min="6103" max="6103" width="6" style="28" customWidth="1"/>
    <col min="6104" max="6104" width="5.75" style="28" bestFit="1" customWidth="1"/>
    <col min="6105" max="6105" width="15" style="28" bestFit="1" customWidth="1"/>
    <col min="6106" max="6106" width="7.75" style="28" customWidth="1"/>
    <col min="6107" max="6354" width="9" style="28"/>
    <col min="6355" max="6356" width="9.75" style="28" bestFit="1" customWidth="1"/>
    <col min="6357" max="6357" width="18.625" style="28" bestFit="1" customWidth="1"/>
    <col min="6358" max="6358" width="5.75" style="28" bestFit="1" customWidth="1"/>
    <col min="6359" max="6359" width="6" style="28" customWidth="1"/>
    <col min="6360" max="6360" width="5.75" style="28" bestFit="1" customWidth="1"/>
    <col min="6361" max="6361" width="15" style="28" bestFit="1" customWidth="1"/>
    <col min="6362" max="6362" width="7.75" style="28" customWidth="1"/>
    <col min="6363" max="6610" width="9" style="28"/>
    <col min="6611" max="6612" width="9.75" style="28" bestFit="1" customWidth="1"/>
    <col min="6613" max="6613" width="18.625" style="28" bestFit="1" customWidth="1"/>
    <col min="6614" max="6614" width="5.75" style="28" bestFit="1" customWidth="1"/>
    <col min="6615" max="6615" width="6" style="28" customWidth="1"/>
    <col min="6616" max="6616" width="5.75" style="28" bestFit="1" customWidth="1"/>
    <col min="6617" max="6617" width="15" style="28" bestFit="1" customWidth="1"/>
    <col min="6618" max="6618" width="7.75" style="28" customWidth="1"/>
    <col min="6619" max="6866" width="9" style="28"/>
    <col min="6867" max="6868" width="9.75" style="28" bestFit="1" customWidth="1"/>
    <col min="6869" max="6869" width="18.625" style="28" bestFit="1" customWidth="1"/>
    <col min="6870" max="6870" width="5.75" style="28" bestFit="1" customWidth="1"/>
    <col min="6871" max="6871" width="6" style="28" customWidth="1"/>
    <col min="6872" max="6872" width="5.75" style="28" bestFit="1" customWidth="1"/>
    <col min="6873" max="6873" width="15" style="28" bestFit="1" customWidth="1"/>
    <col min="6874" max="6874" width="7.75" style="28" customWidth="1"/>
    <col min="6875" max="7122" width="9" style="28"/>
    <col min="7123" max="7124" width="9.75" style="28" bestFit="1" customWidth="1"/>
    <col min="7125" max="7125" width="18.625" style="28" bestFit="1" customWidth="1"/>
    <col min="7126" max="7126" width="5.75" style="28" bestFit="1" customWidth="1"/>
    <col min="7127" max="7127" width="6" style="28" customWidth="1"/>
    <col min="7128" max="7128" width="5.75" style="28" bestFit="1" customWidth="1"/>
    <col min="7129" max="7129" width="15" style="28" bestFit="1" customWidth="1"/>
    <col min="7130" max="7130" width="7.75" style="28" customWidth="1"/>
    <col min="7131" max="7378" width="9" style="28"/>
    <col min="7379" max="7380" width="9.75" style="28" bestFit="1" customWidth="1"/>
    <col min="7381" max="7381" width="18.625" style="28" bestFit="1" customWidth="1"/>
    <col min="7382" max="7382" width="5.75" style="28" bestFit="1" customWidth="1"/>
    <col min="7383" max="7383" width="6" style="28" customWidth="1"/>
    <col min="7384" max="7384" width="5.75" style="28" bestFit="1" customWidth="1"/>
    <col min="7385" max="7385" width="15" style="28" bestFit="1" customWidth="1"/>
    <col min="7386" max="7386" width="7.75" style="28" customWidth="1"/>
    <col min="7387" max="7634" width="9" style="28"/>
    <col min="7635" max="7636" width="9.75" style="28" bestFit="1" customWidth="1"/>
    <col min="7637" max="7637" width="18.625" style="28" bestFit="1" customWidth="1"/>
    <col min="7638" max="7638" width="5.75" style="28" bestFit="1" customWidth="1"/>
    <col min="7639" max="7639" width="6" style="28" customWidth="1"/>
    <col min="7640" max="7640" width="5.75" style="28" bestFit="1" customWidth="1"/>
    <col min="7641" max="7641" width="15" style="28" bestFit="1" customWidth="1"/>
    <col min="7642" max="7642" width="7.75" style="28" customWidth="1"/>
    <col min="7643" max="7890" width="9" style="28"/>
    <col min="7891" max="7892" width="9.75" style="28" bestFit="1" customWidth="1"/>
    <col min="7893" max="7893" width="18.625" style="28" bestFit="1" customWidth="1"/>
    <col min="7894" max="7894" width="5.75" style="28" bestFit="1" customWidth="1"/>
    <col min="7895" max="7895" width="6" style="28" customWidth="1"/>
    <col min="7896" max="7896" width="5.75" style="28" bestFit="1" customWidth="1"/>
    <col min="7897" max="7897" width="15" style="28" bestFit="1" customWidth="1"/>
    <col min="7898" max="7898" width="7.75" style="28" customWidth="1"/>
    <col min="7899" max="8146" width="9" style="28"/>
    <col min="8147" max="8148" width="9.75" style="28" bestFit="1" customWidth="1"/>
    <col min="8149" max="8149" width="18.625" style="28" bestFit="1" customWidth="1"/>
    <col min="8150" max="8150" width="5.75" style="28" bestFit="1" customWidth="1"/>
    <col min="8151" max="8151" width="6" style="28" customWidth="1"/>
    <col min="8152" max="8152" width="5.75" style="28" bestFit="1" customWidth="1"/>
    <col min="8153" max="8153" width="15" style="28" bestFit="1" customWidth="1"/>
    <col min="8154" max="8154" width="7.75" style="28" customWidth="1"/>
    <col min="8155" max="8402" width="9" style="28"/>
    <col min="8403" max="8404" width="9.75" style="28" bestFit="1" customWidth="1"/>
    <col min="8405" max="8405" width="18.625" style="28" bestFit="1" customWidth="1"/>
    <col min="8406" max="8406" width="5.75" style="28" bestFit="1" customWidth="1"/>
    <col min="8407" max="8407" width="6" style="28" customWidth="1"/>
    <col min="8408" max="8408" width="5.75" style="28" bestFit="1" customWidth="1"/>
    <col min="8409" max="8409" width="15" style="28" bestFit="1" customWidth="1"/>
    <col min="8410" max="8410" width="7.75" style="28" customWidth="1"/>
    <col min="8411" max="8658" width="9" style="28"/>
    <col min="8659" max="8660" width="9.75" style="28" bestFit="1" customWidth="1"/>
    <col min="8661" max="8661" width="18.625" style="28" bestFit="1" customWidth="1"/>
    <col min="8662" max="8662" width="5.75" style="28" bestFit="1" customWidth="1"/>
    <col min="8663" max="8663" width="6" style="28" customWidth="1"/>
    <col min="8664" max="8664" width="5.75" style="28" bestFit="1" customWidth="1"/>
    <col min="8665" max="8665" width="15" style="28" bestFit="1" customWidth="1"/>
    <col min="8666" max="8666" width="7.75" style="28" customWidth="1"/>
    <col min="8667" max="8914" width="9" style="28"/>
    <col min="8915" max="8916" width="9.75" style="28" bestFit="1" customWidth="1"/>
    <col min="8917" max="8917" width="18.625" style="28" bestFit="1" customWidth="1"/>
    <col min="8918" max="8918" width="5.75" style="28" bestFit="1" customWidth="1"/>
    <col min="8919" max="8919" width="6" style="28" customWidth="1"/>
    <col min="8920" max="8920" width="5.75" style="28" bestFit="1" customWidth="1"/>
    <col min="8921" max="8921" width="15" style="28" bestFit="1" customWidth="1"/>
    <col min="8922" max="8922" width="7.75" style="28" customWidth="1"/>
    <col min="8923" max="9170" width="9" style="28"/>
    <col min="9171" max="9172" width="9.75" style="28" bestFit="1" customWidth="1"/>
    <col min="9173" max="9173" width="18.625" style="28" bestFit="1" customWidth="1"/>
    <col min="9174" max="9174" width="5.75" style="28" bestFit="1" customWidth="1"/>
    <col min="9175" max="9175" width="6" style="28" customWidth="1"/>
    <col min="9176" max="9176" width="5.75" style="28" bestFit="1" customWidth="1"/>
    <col min="9177" max="9177" width="15" style="28" bestFit="1" customWidth="1"/>
    <col min="9178" max="9178" width="7.75" style="28" customWidth="1"/>
    <col min="9179" max="9426" width="9" style="28"/>
    <col min="9427" max="9428" width="9.75" style="28" bestFit="1" customWidth="1"/>
    <col min="9429" max="9429" width="18.625" style="28" bestFit="1" customWidth="1"/>
    <col min="9430" max="9430" width="5.75" style="28" bestFit="1" customWidth="1"/>
    <col min="9431" max="9431" width="6" style="28" customWidth="1"/>
    <col min="9432" max="9432" width="5.75" style="28" bestFit="1" customWidth="1"/>
    <col min="9433" max="9433" width="15" style="28" bestFit="1" customWidth="1"/>
    <col min="9434" max="9434" width="7.75" style="28" customWidth="1"/>
    <col min="9435" max="9682" width="9" style="28"/>
    <col min="9683" max="9684" width="9.75" style="28" bestFit="1" customWidth="1"/>
    <col min="9685" max="9685" width="18.625" style="28" bestFit="1" customWidth="1"/>
    <col min="9686" max="9686" width="5.75" style="28" bestFit="1" customWidth="1"/>
    <col min="9687" max="9687" width="6" style="28" customWidth="1"/>
    <col min="9688" max="9688" width="5.75" style="28" bestFit="1" customWidth="1"/>
    <col min="9689" max="9689" width="15" style="28" bestFit="1" customWidth="1"/>
    <col min="9690" max="9690" width="7.75" style="28" customWidth="1"/>
    <col min="9691" max="9938" width="9" style="28"/>
    <col min="9939" max="9940" width="9.75" style="28" bestFit="1" customWidth="1"/>
    <col min="9941" max="9941" width="18.625" style="28" bestFit="1" customWidth="1"/>
    <col min="9942" max="9942" width="5.75" style="28" bestFit="1" customWidth="1"/>
    <col min="9943" max="9943" width="6" style="28" customWidth="1"/>
    <col min="9944" max="9944" width="5.75" style="28" bestFit="1" customWidth="1"/>
    <col min="9945" max="9945" width="15" style="28" bestFit="1" customWidth="1"/>
    <col min="9946" max="9946" width="7.75" style="28" customWidth="1"/>
    <col min="9947" max="10194" width="9" style="28"/>
    <col min="10195" max="10196" width="9.75" style="28" bestFit="1" customWidth="1"/>
    <col min="10197" max="10197" width="18.625" style="28" bestFit="1" customWidth="1"/>
    <col min="10198" max="10198" width="5.75" style="28" bestFit="1" customWidth="1"/>
    <col min="10199" max="10199" width="6" style="28" customWidth="1"/>
    <col min="10200" max="10200" width="5.75" style="28" bestFit="1" customWidth="1"/>
    <col min="10201" max="10201" width="15" style="28" bestFit="1" customWidth="1"/>
    <col min="10202" max="10202" width="7.75" style="28" customWidth="1"/>
    <col min="10203" max="10450" width="9" style="28"/>
    <col min="10451" max="10452" width="9.75" style="28" bestFit="1" customWidth="1"/>
    <col min="10453" max="10453" width="18.625" style="28" bestFit="1" customWidth="1"/>
    <col min="10454" max="10454" width="5.75" style="28" bestFit="1" customWidth="1"/>
    <col min="10455" max="10455" width="6" style="28" customWidth="1"/>
    <col min="10456" max="10456" width="5.75" style="28" bestFit="1" customWidth="1"/>
    <col min="10457" max="10457" width="15" style="28" bestFit="1" customWidth="1"/>
    <col min="10458" max="10458" width="7.75" style="28" customWidth="1"/>
    <col min="10459" max="10706" width="9" style="28"/>
    <col min="10707" max="10708" width="9.75" style="28" bestFit="1" customWidth="1"/>
    <col min="10709" max="10709" width="18.625" style="28" bestFit="1" customWidth="1"/>
    <col min="10710" max="10710" width="5.75" style="28" bestFit="1" customWidth="1"/>
    <col min="10711" max="10711" width="6" style="28" customWidth="1"/>
    <col min="10712" max="10712" width="5.75" style="28" bestFit="1" customWidth="1"/>
    <col min="10713" max="10713" width="15" style="28" bestFit="1" customWidth="1"/>
    <col min="10714" max="10714" width="7.75" style="28" customWidth="1"/>
    <col min="10715" max="10962" width="9" style="28"/>
    <col min="10963" max="10964" width="9.75" style="28" bestFit="1" customWidth="1"/>
    <col min="10965" max="10965" width="18.625" style="28" bestFit="1" customWidth="1"/>
    <col min="10966" max="10966" width="5.75" style="28" bestFit="1" customWidth="1"/>
    <col min="10967" max="10967" width="6" style="28" customWidth="1"/>
    <col min="10968" max="10968" width="5.75" style="28" bestFit="1" customWidth="1"/>
    <col min="10969" max="10969" width="15" style="28" bestFit="1" customWidth="1"/>
    <col min="10970" max="10970" width="7.75" style="28" customWidth="1"/>
    <col min="10971" max="11218" width="9" style="28"/>
    <col min="11219" max="11220" width="9.75" style="28" bestFit="1" customWidth="1"/>
    <col min="11221" max="11221" width="18.625" style="28" bestFit="1" customWidth="1"/>
    <col min="11222" max="11222" width="5.75" style="28" bestFit="1" customWidth="1"/>
    <col min="11223" max="11223" width="6" style="28" customWidth="1"/>
    <col min="11224" max="11224" width="5.75" style="28" bestFit="1" customWidth="1"/>
    <col min="11225" max="11225" width="15" style="28" bestFit="1" customWidth="1"/>
    <col min="11226" max="11226" width="7.75" style="28" customWidth="1"/>
    <col min="11227" max="11474" width="9" style="28"/>
    <col min="11475" max="11476" width="9.75" style="28" bestFit="1" customWidth="1"/>
    <col min="11477" max="11477" width="18.625" style="28" bestFit="1" customWidth="1"/>
    <col min="11478" max="11478" width="5.75" style="28" bestFit="1" customWidth="1"/>
    <col min="11479" max="11479" width="6" style="28" customWidth="1"/>
    <col min="11480" max="11480" width="5.75" style="28" bestFit="1" customWidth="1"/>
    <col min="11481" max="11481" width="15" style="28" bestFit="1" customWidth="1"/>
    <col min="11482" max="11482" width="7.75" style="28" customWidth="1"/>
    <col min="11483" max="11730" width="9" style="28"/>
    <col min="11731" max="11732" width="9.75" style="28" bestFit="1" customWidth="1"/>
    <col min="11733" max="11733" width="18.625" style="28" bestFit="1" customWidth="1"/>
    <col min="11734" max="11734" width="5.75" style="28" bestFit="1" customWidth="1"/>
    <col min="11735" max="11735" width="6" style="28" customWidth="1"/>
    <col min="11736" max="11736" width="5.75" style="28" bestFit="1" customWidth="1"/>
    <col min="11737" max="11737" width="15" style="28" bestFit="1" customWidth="1"/>
    <col min="11738" max="11738" width="7.75" style="28" customWidth="1"/>
    <col min="11739" max="11986" width="9" style="28"/>
    <col min="11987" max="11988" width="9.75" style="28" bestFit="1" customWidth="1"/>
    <col min="11989" max="11989" width="18.625" style="28" bestFit="1" customWidth="1"/>
    <col min="11990" max="11990" width="5.75" style="28" bestFit="1" customWidth="1"/>
    <col min="11991" max="11991" width="6" style="28" customWidth="1"/>
    <col min="11992" max="11992" width="5.75" style="28" bestFit="1" customWidth="1"/>
    <col min="11993" max="11993" width="15" style="28" bestFit="1" customWidth="1"/>
    <col min="11994" max="11994" width="7.75" style="28" customWidth="1"/>
    <col min="11995" max="12242" width="9" style="28"/>
    <col min="12243" max="12244" width="9.75" style="28" bestFit="1" customWidth="1"/>
    <col min="12245" max="12245" width="18.625" style="28" bestFit="1" customWidth="1"/>
    <col min="12246" max="12246" width="5.75" style="28" bestFit="1" customWidth="1"/>
    <col min="12247" max="12247" width="6" style="28" customWidth="1"/>
    <col min="12248" max="12248" width="5.75" style="28" bestFit="1" customWidth="1"/>
    <col min="12249" max="12249" width="15" style="28" bestFit="1" customWidth="1"/>
    <col min="12250" max="12250" width="7.75" style="28" customWidth="1"/>
    <col min="12251" max="12498" width="9" style="28"/>
    <col min="12499" max="12500" width="9.75" style="28" bestFit="1" customWidth="1"/>
    <col min="12501" max="12501" width="18.625" style="28" bestFit="1" customWidth="1"/>
    <col min="12502" max="12502" width="5.75" style="28" bestFit="1" customWidth="1"/>
    <col min="12503" max="12503" width="6" style="28" customWidth="1"/>
    <col min="12504" max="12504" width="5.75" style="28" bestFit="1" customWidth="1"/>
    <col min="12505" max="12505" width="15" style="28" bestFit="1" customWidth="1"/>
    <col min="12506" max="12506" width="7.75" style="28" customWidth="1"/>
    <col min="12507" max="12754" width="9" style="28"/>
    <col min="12755" max="12756" width="9.75" style="28" bestFit="1" customWidth="1"/>
    <col min="12757" max="12757" width="18.625" style="28" bestFit="1" customWidth="1"/>
    <col min="12758" max="12758" width="5.75" style="28" bestFit="1" customWidth="1"/>
    <col min="12759" max="12759" width="6" style="28" customWidth="1"/>
    <col min="12760" max="12760" width="5.75" style="28" bestFit="1" customWidth="1"/>
    <col min="12761" max="12761" width="15" style="28" bestFit="1" customWidth="1"/>
    <col min="12762" max="12762" width="7.75" style="28" customWidth="1"/>
    <col min="12763" max="13010" width="9" style="28"/>
    <col min="13011" max="13012" width="9.75" style="28" bestFit="1" customWidth="1"/>
    <col min="13013" max="13013" width="18.625" style="28" bestFit="1" customWidth="1"/>
    <col min="13014" max="13014" width="5.75" style="28" bestFit="1" customWidth="1"/>
    <col min="13015" max="13015" width="6" style="28" customWidth="1"/>
    <col min="13016" max="13016" width="5.75" style="28" bestFit="1" customWidth="1"/>
    <col min="13017" max="13017" width="15" style="28" bestFit="1" customWidth="1"/>
    <col min="13018" max="13018" width="7.75" style="28" customWidth="1"/>
    <col min="13019" max="13266" width="9" style="28"/>
    <col min="13267" max="13268" width="9.75" style="28" bestFit="1" customWidth="1"/>
    <col min="13269" max="13269" width="18.625" style="28" bestFit="1" customWidth="1"/>
    <col min="13270" max="13270" width="5.75" style="28" bestFit="1" customWidth="1"/>
    <col min="13271" max="13271" width="6" style="28" customWidth="1"/>
    <col min="13272" max="13272" width="5.75" style="28" bestFit="1" customWidth="1"/>
    <col min="13273" max="13273" width="15" style="28" bestFit="1" customWidth="1"/>
    <col min="13274" max="13274" width="7.75" style="28" customWidth="1"/>
    <col min="13275" max="13522" width="9" style="28"/>
    <col min="13523" max="13524" width="9.75" style="28" bestFit="1" customWidth="1"/>
    <col min="13525" max="13525" width="18.625" style="28" bestFit="1" customWidth="1"/>
    <col min="13526" max="13526" width="5.75" style="28" bestFit="1" customWidth="1"/>
    <col min="13527" max="13527" width="6" style="28" customWidth="1"/>
    <col min="13528" max="13528" width="5.75" style="28" bestFit="1" customWidth="1"/>
    <col min="13529" max="13529" width="15" style="28" bestFit="1" customWidth="1"/>
    <col min="13530" max="13530" width="7.75" style="28" customWidth="1"/>
    <col min="13531" max="13778" width="9" style="28"/>
    <col min="13779" max="13780" width="9.75" style="28" bestFit="1" customWidth="1"/>
    <col min="13781" max="13781" width="18.625" style="28" bestFit="1" customWidth="1"/>
    <col min="13782" max="13782" width="5.75" style="28" bestFit="1" customWidth="1"/>
    <col min="13783" max="13783" width="6" style="28" customWidth="1"/>
    <col min="13784" max="13784" width="5.75" style="28" bestFit="1" customWidth="1"/>
    <col min="13785" max="13785" width="15" style="28" bestFit="1" customWidth="1"/>
    <col min="13786" max="13786" width="7.75" style="28" customWidth="1"/>
    <col min="13787" max="14034" width="9" style="28"/>
    <col min="14035" max="14036" width="9.75" style="28" bestFit="1" customWidth="1"/>
    <col min="14037" max="14037" width="18.625" style="28" bestFit="1" customWidth="1"/>
    <col min="14038" max="14038" width="5.75" style="28" bestFit="1" customWidth="1"/>
    <col min="14039" max="14039" width="6" style="28" customWidth="1"/>
    <col min="14040" max="14040" width="5.75" style="28" bestFit="1" customWidth="1"/>
    <col min="14041" max="14041" width="15" style="28" bestFit="1" customWidth="1"/>
    <col min="14042" max="14042" width="7.75" style="28" customWidth="1"/>
    <col min="14043" max="14290" width="9" style="28"/>
    <col min="14291" max="14292" width="9.75" style="28" bestFit="1" customWidth="1"/>
    <col min="14293" max="14293" width="18.625" style="28" bestFit="1" customWidth="1"/>
    <col min="14294" max="14294" width="5.75" style="28" bestFit="1" customWidth="1"/>
    <col min="14295" max="14295" width="6" style="28" customWidth="1"/>
    <col min="14296" max="14296" width="5.75" style="28" bestFit="1" customWidth="1"/>
    <col min="14297" max="14297" width="15" style="28" bestFit="1" customWidth="1"/>
    <col min="14298" max="14298" width="7.75" style="28" customWidth="1"/>
    <col min="14299" max="14546" width="9" style="28"/>
    <col min="14547" max="14548" width="9.75" style="28" bestFit="1" customWidth="1"/>
    <col min="14549" max="14549" width="18.625" style="28" bestFit="1" customWidth="1"/>
    <col min="14550" max="14550" width="5.75" style="28" bestFit="1" customWidth="1"/>
    <col min="14551" max="14551" width="6" style="28" customWidth="1"/>
    <col min="14552" max="14552" width="5.75" style="28" bestFit="1" customWidth="1"/>
    <col min="14553" max="14553" width="15" style="28" bestFit="1" customWidth="1"/>
    <col min="14554" max="14554" width="7.75" style="28" customWidth="1"/>
    <col min="14555" max="14802" width="9" style="28"/>
    <col min="14803" max="14804" width="9.75" style="28" bestFit="1" customWidth="1"/>
    <col min="14805" max="14805" width="18.625" style="28" bestFit="1" customWidth="1"/>
    <col min="14806" max="14806" width="5.75" style="28" bestFit="1" customWidth="1"/>
    <col min="14807" max="14807" width="6" style="28" customWidth="1"/>
    <col min="14808" max="14808" width="5.75" style="28" bestFit="1" customWidth="1"/>
    <col min="14809" max="14809" width="15" style="28" bestFit="1" customWidth="1"/>
    <col min="14810" max="14810" width="7.75" style="28" customWidth="1"/>
    <col min="14811" max="15058" width="9" style="28"/>
    <col min="15059" max="15060" width="9.75" style="28" bestFit="1" customWidth="1"/>
    <col min="15061" max="15061" width="18.625" style="28" bestFit="1" customWidth="1"/>
    <col min="15062" max="15062" width="5.75" style="28" bestFit="1" customWidth="1"/>
    <col min="15063" max="15063" width="6" style="28" customWidth="1"/>
    <col min="15064" max="15064" width="5.75" style="28" bestFit="1" customWidth="1"/>
    <col min="15065" max="15065" width="15" style="28" bestFit="1" customWidth="1"/>
    <col min="15066" max="15066" width="7.75" style="28" customWidth="1"/>
    <col min="15067" max="15314" width="9" style="28"/>
    <col min="15315" max="15316" width="9.75" style="28" bestFit="1" customWidth="1"/>
    <col min="15317" max="15317" width="18.625" style="28" bestFit="1" customWidth="1"/>
    <col min="15318" max="15318" width="5.75" style="28" bestFit="1" customWidth="1"/>
    <col min="15319" max="15319" width="6" style="28" customWidth="1"/>
    <col min="15320" max="15320" width="5.75" style="28" bestFit="1" customWidth="1"/>
    <col min="15321" max="15321" width="15" style="28" bestFit="1" customWidth="1"/>
    <col min="15322" max="15322" width="7.75" style="28" customWidth="1"/>
    <col min="15323" max="15570" width="9" style="28"/>
    <col min="15571" max="15572" width="9.75" style="28" bestFit="1" customWidth="1"/>
    <col min="15573" max="15573" width="18.625" style="28" bestFit="1" customWidth="1"/>
    <col min="15574" max="15574" width="5.75" style="28" bestFit="1" customWidth="1"/>
    <col min="15575" max="15575" width="6" style="28" customWidth="1"/>
    <col min="15576" max="15576" width="5.75" style="28" bestFit="1" customWidth="1"/>
    <col min="15577" max="15577" width="15" style="28" bestFit="1" customWidth="1"/>
    <col min="15578" max="15578" width="7.75" style="28" customWidth="1"/>
    <col min="15579" max="15826" width="9" style="28"/>
    <col min="15827" max="15828" width="9.75" style="28" bestFit="1" customWidth="1"/>
    <col min="15829" max="15829" width="18.625" style="28" bestFit="1" customWidth="1"/>
    <col min="15830" max="15830" width="5.75" style="28" bestFit="1" customWidth="1"/>
    <col min="15831" max="15831" width="6" style="28" customWidth="1"/>
    <col min="15832" max="15832" width="5.75" style="28" bestFit="1" customWidth="1"/>
    <col min="15833" max="15833" width="15" style="28" bestFit="1" customWidth="1"/>
    <col min="15834" max="15834" width="7.75" style="28" customWidth="1"/>
    <col min="15835" max="16082" width="9" style="28"/>
    <col min="16083" max="16084" width="9.75" style="28" bestFit="1" customWidth="1"/>
    <col min="16085" max="16085" width="18.625" style="28" bestFit="1" customWidth="1"/>
    <col min="16086" max="16086" width="5.75" style="28" bestFit="1" customWidth="1"/>
    <col min="16087" max="16087" width="6" style="28" customWidth="1"/>
    <col min="16088" max="16088" width="5.75" style="28" bestFit="1" customWidth="1"/>
    <col min="16089" max="16089" width="15" style="28" bestFit="1" customWidth="1"/>
    <col min="16090" max="16090" width="7.75" style="28" customWidth="1"/>
    <col min="16091" max="16384" width="9" style="28"/>
  </cols>
  <sheetData>
    <row r="1" spans="1:9" ht="39" customHeight="1">
      <c r="A1" s="89" t="s">
        <v>289</v>
      </c>
      <c r="B1" s="89"/>
      <c r="C1" s="89"/>
      <c r="D1" s="89"/>
      <c r="E1" s="89"/>
      <c r="F1" s="89"/>
      <c r="G1" s="89"/>
      <c r="H1" s="89"/>
      <c r="I1" s="20"/>
    </row>
    <row r="2" spans="1:9" s="21" customFormat="1" ht="24.95" customHeight="1">
      <c r="A2" s="29" t="s">
        <v>222</v>
      </c>
      <c r="B2" s="29" t="s">
        <v>191</v>
      </c>
      <c r="C2" s="29" t="s">
        <v>2</v>
      </c>
      <c r="D2" s="29" t="s">
        <v>3</v>
      </c>
      <c r="E2" s="29" t="s">
        <v>0</v>
      </c>
      <c r="F2" s="30" t="s">
        <v>4</v>
      </c>
      <c r="G2" s="29" t="s">
        <v>301</v>
      </c>
      <c r="H2" s="31" t="s">
        <v>5</v>
      </c>
    </row>
    <row r="3" spans="1:9" s="19" customFormat="1" ht="24.95" customHeight="1">
      <c r="A3" s="13" t="s">
        <v>6</v>
      </c>
      <c r="B3" s="11" t="s">
        <v>223</v>
      </c>
      <c r="C3" s="11" t="s">
        <v>24</v>
      </c>
      <c r="D3" s="12" t="s">
        <v>25</v>
      </c>
      <c r="E3" s="8" t="s">
        <v>6</v>
      </c>
      <c r="F3" s="8" t="s">
        <v>10</v>
      </c>
      <c r="G3" s="8" t="s">
        <v>31</v>
      </c>
      <c r="H3" s="8"/>
    </row>
    <row r="4" spans="1:9" s="19" customFormat="1" ht="24.95" customHeight="1">
      <c r="A4" s="32" t="s">
        <v>95</v>
      </c>
      <c r="B4" s="11" t="s">
        <v>324</v>
      </c>
      <c r="C4" s="90"/>
      <c r="D4" s="91"/>
      <c r="E4" s="91"/>
      <c r="F4" s="91"/>
      <c r="G4" s="91"/>
      <c r="H4" s="92"/>
    </row>
    <row r="5" spans="1:9" s="19" customFormat="1" ht="24.95" customHeight="1">
      <c r="A5" s="75" t="s">
        <v>144</v>
      </c>
      <c r="B5" s="71">
        <v>11</v>
      </c>
      <c r="C5" s="11" t="s">
        <v>130</v>
      </c>
      <c r="D5" s="12" t="s">
        <v>131</v>
      </c>
      <c r="E5" s="8" t="s">
        <v>144</v>
      </c>
      <c r="F5" s="8" t="s">
        <v>34</v>
      </c>
      <c r="G5" s="8" t="s">
        <v>100</v>
      </c>
      <c r="H5" s="8"/>
    </row>
    <row r="6" spans="1:9" s="19" customFormat="1" ht="24.95" customHeight="1">
      <c r="A6" s="76"/>
      <c r="B6" s="73"/>
      <c r="C6" s="11" t="s">
        <v>156</v>
      </c>
      <c r="D6" s="12" t="s">
        <v>30</v>
      </c>
      <c r="E6" s="8" t="s">
        <v>144</v>
      </c>
      <c r="F6" s="8" t="s">
        <v>34</v>
      </c>
      <c r="G6" s="8" t="s">
        <v>100</v>
      </c>
      <c r="H6" s="8"/>
    </row>
    <row r="7" spans="1:9" s="19" customFormat="1" ht="24.95" customHeight="1">
      <c r="A7" s="76"/>
      <c r="B7" s="73"/>
      <c r="C7" s="11" t="s">
        <v>27</v>
      </c>
      <c r="D7" s="12" t="s">
        <v>28</v>
      </c>
      <c r="E7" s="8" t="s">
        <v>144</v>
      </c>
      <c r="F7" s="8" t="s">
        <v>34</v>
      </c>
      <c r="G7" s="8" t="s">
        <v>31</v>
      </c>
      <c r="H7" s="8"/>
    </row>
    <row r="8" spans="1:9" s="19" customFormat="1" ht="24.95" customHeight="1">
      <c r="A8" s="76"/>
      <c r="B8" s="73"/>
      <c r="C8" s="11" t="s">
        <v>136</v>
      </c>
      <c r="D8" s="12" t="s">
        <v>137</v>
      </c>
      <c r="E8" s="8" t="s">
        <v>144</v>
      </c>
      <c r="F8" s="8" t="s">
        <v>34</v>
      </c>
      <c r="G8" s="8" t="s">
        <v>31</v>
      </c>
      <c r="H8" s="8"/>
    </row>
    <row r="9" spans="1:9" s="19" customFormat="1" ht="24.95" customHeight="1">
      <c r="A9" s="77"/>
      <c r="B9" s="72"/>
      <c r="C9" s="11" t="s">
        <v>290</v>
      </c>
      <c r="D9" s="12" t="s">
        <v>291</v>
      </c>
      <c r="E9" s="8" t="s">
        <v>144</v>
      </c>
      <c r="F9" s="8" t="s">
        <v>15</v>
      </c>
      <c r="G9" s="8" t="s">
        <v>40</v>
      </c>
      <c r="H9" s="8"/>
    </row>
    <row r="10" spans="1:9" s="19" customFormat="1" ht="24.95" customHeight="1">
      <c r="A10" s="75" t="s">
        <v>153</v>
      </c>
      <c r="B10" s="71">
        <v>29</v>
      </c>
      <c r="C10" s="11" t="s">
        <v>166</v>
      </c>
      <c r="D10" s="12" t="s">
        <v>84</v>
      </c>
      <c r="E10" s="8" t="s">
        <v>153</v>
      </c>
      <c r="F10" s="8" t="s">
        <v>15</v>
      </c>
      <c r="G10" s="8" t="s">
        <v>100</v>
      </c>
      <c r="H10" s="8"/>
    </row>
    <row r="11" spans="1:9" s="19" customFormat="1" ht="24.95" customHeight="1">
      <c r="A11" s="76"/>
      <c r="B11" s="73"/>
      <c r="C11" s="11" t="s">
        <v>162</v>
      </c>
      <c r="D11" s="12" t="s">
        <v>163</v>
      </c>
      <c r="E11" s="8" t="s">
        <v>153</v>
      </c>
      <c r="F11" s="8" t="s">
        <v>34</v>
      </c>
      <c r="G11" s="8" t="s">
        <v>100</v>
      </c>
      <c r="H11" s="8"/>
    </row>
    <row r="12" spans="1:9" s="19" customFormat="1" ht="24.95" customHeight="1">
      <c r="A12" s="76"/>
      <c r="B12" s="73"/>
      <c r="C12" s="11" t="s">
        <v>181</v>
      </c>
      <c r="D12" s="12" t="s">
        <v>182</v>
      </c>
      <c r="E12" s="8" t="s">
        <v>153</v>
      </c>
      <c r="F12" s="8" t="s">
        <v>34</v>
      </c>
      <c r="G12" s="8" t="s">
        <v>100</v>
      </c>
      <c r="H12" s="8"/>
    </row>
    <row r="13" spans="1:9" s="19" customFormat="1" ht="24.95" customHeight="1">
      <c r="A13" s="76"/>
      <c r="B13" s="73"/>
      <c r="C13" s="11" t="s">
        <v>206</v>
      </c>
      <c r="D13" s="12" t="s">
        <v>207</v>
      </c>
      <c r="E13" s="8" t="s">
        <v>294</v>
      </c>
      <c r="F13" s="8" t="s">
        <v>34</v>
      </c>
      <c r="G13" s="8" t="s">
        <v>100</v>
      </c>
      <c r="H13" s="8"/>
    </row>
    <row r="14" spans="1:9" s="19" customFormat="1" ht="24.95" customHeight="1">
      <c r="A14" s="76"/>
      <c r="B14" s="73"/>
      <c r="C14" s="11" t="s">
        <v>142</v>
      </c>
      <c r="D14" s="12" t="s">
        <v>143</v>
      </c>
      <c r="E14" s="8" t="s">
        <v>153</v>
      </c>
      <c r="F14" s="8" t="s">
        <v>34</v>
      </c>
      <c r="G14" s="8" t="s">
        <v>31</v>
      </c>
      <c r="H14" s="8"/>
    </row>
    <row r="15" spans="1:9" s="19" customFormat="1" ht="24.95" customHeight="1">
      <c r="A15" s="76"/>
      <c r="B15" s="73"/>
      <c r="C15" s="11" t="s">
        <v>149</v>
      </c>
      <c r="D15" s="12" t="s">
        <v>150</v>
      </c>
      <c r="E15" s="8" t="s">
        <v>153</v>
      </c>
      <c r="F15" s="8" t="s">
        <v>34</v>
      </c>
      <c r="G15" s="8" t="s">
        <v>31</v>
      </c>
      <c r="H15" s="8"/>
    </row>
    <row r="16" spans="1:9" s="19" customFormat="1" ht="24.95" customHeight="1">
      <c r="A16" s="76"/>
      <c r="B16" s="73"/>
      <c r="C16" s="11" t="s">
        <v>212</v>
      </c>
      <c r="D16" s="12" t="s">
        <v>213</v>
      </c>
      <c r="E16" s="8" t="s">
        <v>153</v>
      </c>
      <c r="F16" s="8" t="s">
        <v>34</v>
      </c>
      <c r="G16" s="8" t="s">
        <v>31</v>
      </c>
      <c r="H16" s="8"/>
    </row>
    <row r="17" spans="1:8" s="19" customFormat="1" ht="24.95" customHeight="1">
      <c r="A17" s="76"/>
      <c r="B17" s="73"/>
      <c r="C17" s="11" t="s">
        <v>214</v>
      </c>
      <c r="D17" s="12" t="s">
        <v>168</v>
      </c>
      <c r="E17" s="8" t="s">
        <v>153</v>
      </c>
      <c r="F17" s="8" t="s">
        <v>34</v>
      </c>
      <c r="G17" s="8" t="s">
        <v>31</v>
      </c>
      <c r="H17" s="8"/>
    </row>
    <row r="18" spans="1:8" s="19" customFormat="1" ht="24.95" customHeight="1">
      <c r="A18" s="76"/>
      <c r="B18" s="73"/>
      <c r="C18" s="11" t="s">
        <v>292</v>
      </c>
      <c r="D18" s="12" t="s">
        <v>293</v>
      </c>
      <c r="E18" s="8" t="s">
        <v>153</v>
      </c>
      <c r="F18" s="8" t="s">
        <v>34</v>
      </c>
      <c r="G18" s="8" t="s">
        <v>31</v>
      </c>
      <c r="H18" s="8"/>
    </row>
    <row r="19" spans="1:8" s="19" customFormat="1" ht="24.95" customHeight="1">
      <c r="A19" s="76"/>
      <c r="B19" s="73"/>
      <c r="C19" s="11" t="s">
        <v>183</v>
      </c>
      <c r="D19" s="12" t="s">
        <v>184</v>
      </c>
      <c r="E19" s="8" t="s">
        <v>153</v>
      </c>
      <c r="F19" s="8" t="s">
        <v>34</v>
      </c>
      <c r="G19" s="8" t="s">
        <v>31</v>
      </c>
      <c r="H19" s="8"/>
    </row>
    <row r="20" spans="1:8" s="19" customFormat="1" ht="24.95" customHeight="1">
      <c r="A20" s="76"/>
      <c r="B20" s="73"/>
      <c r="C20" s="11" t="s">
        <v>32</v>
      </c>
      <c r="D20" s="12" t="s">
        <v>33</v>
      </c>
      <c r="E20" s="8" t="s">
        <v>153</v>
      </c>
      <c r="F20" s="8" t="s">
        <v>34</v>
      </c>
      <c r="G20" s="8" t="s">
        <v>40</v>
      </c>
      <c r="H20" s="8"/>
    </row>
    <row r="21" spans="1:8" s="19" customFormat="1" ht="24.95" customHeight="1">
      <c r="A21" s="76"/>
      <c r="B21" s="73"/>
      <c r="C21" s="11" t="s">
        <v>151</v>
      </c>
      <c r="D21" s="12" t="s">
        <v>152</v>
      </c>
      <c r="E21" s="8" t="s">
        <v>153</v>
      </c>
      <c r="F21" s="8" t="s">
        <v>34</v>
      </c>
      <c r="G21" s="8" t="s">
        <v>40</v>
      </c>
      <c r="H21" s="8"/>
    </row>
    <row r="22" spans="1:8" s="19" customFormat="1" ht="24.95" customHeight="1">
      <c r="A22" s="76"/>
      <c r="B22" s="73"/>
      <c r="C22" s="11" t="s">
        <v>212</v>
      </c>
      <c r="D22" s="12" t="s">
        <v>213</v>
      </c>
      <c r="E22" s="8" t="s">
        <v>153</v>
      </c>
      <c r="F22" s="8" t="s">
        <v>34</v>
      </c>
      <c r="G22" s="8" t="s">
        <v>40</v>
      </c>
      <c r="H22" s="8"/>
    </row>
    <row r="23" spans="1:8" s="19" customFormat="1" ht="24.95" customHeight="1">
      <c r="A23" s="77"/>
      <c r="B23" s="72"/>
      <c r="C23" s="11" t="s">
        <v>219</v>
      </c>
      <c r="D23" s="12" t="s">
        <v>170</v>
      </c>
      <c r="E23" s="8" t="s">
        <v>294</v>
      </c>
      <c r="F23" s="8" t="s">
        <v>34</v>
      </c>
      <c r="G23" s="8" t="s">
        <v>40</v>
      </c>
      <c r="H23" s="8"/>
    </row>
    <row r="24" spans="1:8" s="19" customFormat="1" ht="24.95" customHeight="1">
      <c r="A24" s="75" t="s">
        <v>80</v>
      </c>
      <c r="B24" s="75">
        <v>12</v>
      </c>
      <c r="C24" s="11" t="s">
        <v>208</v>
      </c>
      <c r="D24" s="12" t="s">
        <v>209</v>
      </c>
      <c r="E24" s="8" t="s">
        <v>80</v>
      </c>
      <c r="F24" s="8" t="s">
        <v>15</v>
      </c>
      <c r="G24" s="8" t="s">
        <v>100</v>
      </c>
      <c r="H24" s="8"/>
    </row>
    <row r="25" spans="1:8" s="19" customFormat="1" ht="24.95" customHeight="1">
      <c r="A25" s="76"/>
      <c r="B25" s="76"/>
      <c r="C25" s="11" t="s">
        <v>210</v>
      </c>
      <c r="D25" s="12" t="s">
        <v>211</v>
      </c>
      <c r="E25" s="8" t="s">
        <v>80</v>
      </c>
      <c r="F25" s="8" t="s">
        <v>34</v>
      </c>
      <c r="G25" s="8" t="s">
        <v>100</v>
      </c>
      <c r="H25" s="8"/>
    </row>
    <row r="26" spans="1:8" s="19" customFormat="1" ht="24.95" customHeight="1">
      <c r="A26" s="76"/>
      <c r="B26" s="76"/>
      <c r="C26" s="11" t="s">
        <v>295</v>
      </c>
      <c r="D26" s="12" t="s">
        <v>146</v>
      </c>
      <c r="E26" s="8" t="s">
        <v>80</v>
      </c>
      <c r="F26" s="8" t="s">
        <v>34</v>
      </c>
      <c r="G26" s="8" t="s">
        <v>100</v>
      </c>
      <c r="H26" s="8"/>
    </row>
    <row r="27" spans="1:8" s="19" customFormat="1" ht="24.95" customHeight="1">
      <c r="A27" s="76"/>
      <c r="B27" s="76"/>
      <c r="C27" s="11" t="s">
        <v>160</v>
      </c>
      <c r="D27" s="12" t="s">
        <v>161</v>
      </c>
      <c r="E27" s="8" t="s">
        <v>225</v>
      </c>
      <c r="F27" s="8" t="s">
        <v>34</v>
      </c>
      <c r="G27" s="8" t="s">
        <v>31</v>
      </c>
      <c r="H27" s="8"/>
    </row>
    <row r="28" spans="1:8" s="19" customFormat="1" ht="24.95" customHeight="1">
      <c r="A28" s="76"/>
      <c r="B28" s="76"/>
      <c r="C28" s="11" t="s">
        <v>179</v>
      </c>
      <c r="D28" s="12" t="s">
        <v>180</v>
      </c>
      <c r="E28" s="8" t="s">
        <v>80</v>
      </c>
      <c r="F28" s="8" t="s">
        <v>34</v>
      </c>
      <c r="G28" s="8" t="s">
        <v>31</v>
      </c>
      <c r="H28" s="8"/>
    </row>
    <row r="29" spans="1:8" s="19" customFormat="1" ht="24.95" customHeight="1">
      <c r="A29" s="76"/>
      <c r="B29" s="76"/>
      <c r="C29" s="11" t="s">
        <v>296</v>
      </c>
      <c r="D29" s="12" t="s">
        <v>297</v>
      </c>
      <c r="E29" s="8" t="s">
        <v>80</v>
      </c>
      <c r="F29" s="8" t="s">
        <v>34</v>
      </c>
      <c r="G29" s="8" t="s">
        <v>31</v>
      </c>
      <c r="H29" s="8"/>
    </row>
    <row r="30" spans="1:8" s="19" customFormat="1" ht="24.95" customHeight="1">
      <c r="A30" s="77"/>
      <c r="B30" s="77"/>
      <c r="C30" s="11" t="s">
        <v>220</v>
      </c>
      <c r="D30" s="12" t="s">
        <v>167</v>
      </c>
      <c r="E30" s="8" t="s">
        <v>80</v>
      </c>
      <c r="F30" s="8" t="s">
        <v>34</v>
      </c>
      <c r="G30" s="8" t="s">
        <v>40</v>
      </c>
      <c r="H30" s="8"/>
    </row>
    <row r="31" spans="1:8" s="19" customFormat="1" ht="24.95" customHeight="1">
      <c r="A31" s="96" t="s">
        <v>85</v>
      </c>
      <c r="B31" s="93" t="s">
        <v>224</v>
      </c>
      <c r="C31" s="11" t="s">
        <v>215</v>
      </c>
      <c r="D31" s="12" t="s">
        <v>216</v>
      </c>
      <c r="E31" s="8" t="s">
        <v>85</v>
      </c>
      <c r="F31" s="8" t="s">
        <v>302</v>
      </c>
      <c r="G31" s="8" t="s">
        <v>40</v>
      </c>
      <c r="H31" s="8"/>
    </row>
    <row r="32" spans="1:8" s="19" customFormat="1" ht="24.95" customHeight="1">
      <c r="A32" s="97" t="s">
        <v>85</v>
      </c>
      <c r="B32" s="94"/>
      <c r="C32" s="11" t="s">
        <v>217</v>
      </c>
      <c r="D32" s="12" t="s">
        <v>88</v>
      </c>
      <c r="E32" s="8" t="s">
        <v>85</v>
      </c>
      <c r="F32" s="8" t="s">
        <v>303</v>
      </c>
      <c r="G32" s="8" t="s">
        <v>40</v>
      </c>
      <c r="H32" s="8"/>
    </row>
    <row r="33" spans="1:8" s="19" customFormat="1" ht="24.95" customHeight="1">
      <c r="A33" s="98" t="s">
        <v>85</v>
      </c>
      <c r="B33" s="95"/>
      <c r="C33" s="11" t="s">
        <v>90</v>
      </c>
      <c r="D33" s="12" t="s">
        <v>91</v>
      </c>
      <c r="E33" s="8" t="s">
        <v>85</v>
      </c>
      <c r="F33" s="8" t="s">
        <v>304</v>
      </c>
      <c r="G33" s="8" t="s">
        <v>53</v>
      </c>
      <c r="H33" s="8"/>
    </row>
    <row r="34" spans="1:8" s="19" customFormat="1" ht="24.95" customHeight="1">
      <c r="A34" s="13" t="s">
        <v>127</v>
      </c>
      <c r="B34" s="11" t="s">
        <v>226</v>
      </c>
      <c r="C34" s="11" t="s">
        <v>298</v>
      </c>
      <c r="D34" s="12" t="s">
        <v>299</v>
      </c>
      <c r="E34" s="8" t="s">
        <v>85</v>
      </c>
      <c r="F34" s="8" t="s">
        <v>34</v>
      </c>
      <c r="G34" s="8">
        <v>3</v>
      </c>
      <c r="H34" s="8" t="s">
        <v>300</v>
      </c>
    </row>
    <row r="35" spans="1:8" s="7" customFormat="1" ht="54.75" customHeight="1">
      <c r="A35" s="18" t="s">
        <v>327</v>
      </c>
      <c r="B35" s="66" t="s">
        <v>328</v>
      </c>
      <c r="C35" s="67"/>
      <c r="D35" s="67"/>
      <c r="E35" s="67"/>
      <c r="F35" s="67"/>
      <c r="G35" s="67"/>
      <c r="H35" s="68"/>
    </row>
    <row r="36" spans="1:8" s="7" customFormat="1">
      <c r="A36" s="25"/>
      <c r="B36" s="26"/>
      <c r="D36" s="27"/>
      <c r="E36" s="5"/>
      <c r="F36" s="5"/>
      <c r="G36" s="5"/>
    </row>
    <row r="37" spans="1:8" s="7" customFormat="1">
      <c r="A37" s="25"/>
      <c r="B37" s="26"/>
      <c r="D37" s="27"/>
      <c r="E37" s="5"/>
      <c r="F37" s="5"/>
      <c r="G37" s="5"/>
    </row>
  </sheetData>
  <sortState ref="A4:J34">
    <sortCondition ref="E4:E34"/>
    <sortCondition ref="G4:G34"/>
  </sortState>
  <mergeCells count="11">
    <mergeCell ref="B35:H35"/>
    <mergeCell ref="A24:A30"/>
    <mergeCell ref="B24:B30"/>
    <mergeCell ref="B31:B33"/>
    <mergeCell ref="A31:A33"/>
    <mergeCell ref="A1:H1"/>
    <mergeCell ref="C4:H4"/>
    <mergeCell ref="A5:A9"/>
    <mergeCell ref="B5:B9"/>
    <mergeCell ref="A10:A23"/>
    <mergeCell ref="B10:B23"/>
  </mergeCells>
  <phoneticPr fontId="2" type="noConversion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sqref="A1:XFD1048576"/>
    </sheetView>
  </sheetViews>
  <sheetFormatPr defaultRowHeight="14.25"/>
  <cols>
    <col min="1" max="1" width="15.75" style="56" customWidth="1"/>
    <col min="2" max="2" width="18.125" style="56" customWidth="1"/>
    <col min="3" max="3" width="22.125" style="56" customWidth="1"/>
    <col min="4" max="4" width="15.5" style="56" customWidth="1"/>
    <col min="5" max="5" width="9.75" style="56" customWidth="1"/>
    <col min="6" max="16384" width="9" style="56"/>
  </cols>
  <sheetData>
    <row r="1" spans="1:5" ht="42.75" customHeight="1">
      <c r="A1" s="100" t="s">
        <v>352</v>
      </c>
      <c r="B1" s="100"/>
      <c r="C1" s="100"/>
      <c r="D1" s="100"/>
      <c r="E1" s="100"/>
    </row>
    <row r="2" spans="1:5" s="59" customFormat="1" ht="24.95" customHeight="1">
      <c r="A2" s="58" t="s">
        <v>335</v>
      </c>
      <c r="B2" s="58" t="s">
        <v>334</v>
      </c>
      <c r="C2" s="58" t="s">
        <v>345</v>
      </c>
      <c r="D2" s="58" t="s">
        <v>346</v>
      </c>
      <c r="E2" s="58" t="s">
        <v>351</v>
      </c>
    </row>
    <row r="3" spans="1:5" ht="20.100000000000001" customHeight="1">
      <c r="A3" s="99">
        <v>2017</v>
      </c>
      <c r="B3" s="99" t="s">
        <v>344</v>
      </c>
      <c r="C3" s="57" t="s">
        <v>336</v>
      </c>
      <c r="D3" s="57">
        <v>51</v>
      </c>
      <c r="E3" s="57"/>
    </row>
    <row r="4" spans="1:5" ht="20.100000000000001" customHeight="1">
      <c r="A4" s="99"/>
      <c r="B4" s="99"/>
      <c r="C4" s="57" t="s">
        <v>337</v>
      </c>
      <c r="D4" s="57">
        <v>6</v>
      </c>
      <c r="E4" s="57"/>
    </row>
    <row r="5" spans="1:5" ht="20.100000000000001" customHeight="1">
      <c r="A5" s="99"/>
      <c r="B5" s="99"/>
      <c r="C5" s="57" t="s">
        <v>338</v>
      </c>
      <c r="D5" s="57">
        <v>27</v>
      </c>
      <c r="E5" s="57"/>
    </row>
    <row r="6" spans="1:5" ht="20.100000000000001" customHeight="1">
      <c r="A6" s="99"/>
      <c r="B6" s="99"/>
      <c r="C6" s="57" t="s">
        <v>339</v>
      </c>
      <c r="D6" s="57">
        <v>27</v>
      </c>
      <c r="E6" s="57"/>
    </row>
    <row r="7" spans="1:5" ht="20.100000000000001" customHeight="1">
      <c r="A7" s="99"/>
      <c r="B7" s="99"/>
      <c r="C7" s="57" t="s">
        <v>340</v>
      </c>
      <c r="D7" s="57">
        <v>14</v>
      </c>
      <c r="E7" s="57"/>
    </row>
    <row r="8" spans="1:5" ht="20.100000000000001" customHeight="1">
      <c r="A8" s="99"/>
      <c r="B8" s="99"/>
      <c r="C8" s="57" t="s">
        <v>341</v>
      </c>
      <c r="D8" s="57">
        <v>34</v>
      </c>
      <c r="E8" s="57"/>
    </row>
    <row r="9" spans="1:5" ht="20.100000000000001" customHeight="1">
      <c r="A9" s="99"/>
      <c r="B9" s="99"/>
      <c r="C9" s="57" t="s">
        <v>342</v>
      </c>
      <c r="D9" s="57">
        <v>4</v>
      </c>
      <c r="E9" s="57"/>
    </row>
    <row r="10" spans="1:5" ht="20.100000000000001" customHeight="1">
      <c r="A10" s="99"/>
      <c r="B10" s="99"/>
      <c r="C10" s="60" t="s">
        <v>343</v>
      </c>
      <c r="D10" s="60">
        <f>SUM(D3:D9)</f>
        <v>163</v>
      </c>
      <c r="E10" s="60"/>
    </row>
    <row r="11" spans="1:5" ht="20.100000000000001" customHeight="1">
      <c r="A11" s="99">
        <v>2017</v>
      </c>
      <c r="B11" s="99" t="s">
        <v>347</v>
      </c>
      <c r="C11" s="57" t="s">
        <v>336</v>
      </c>
      <c r="D11" s="57">
        <v>51</v>
      </c>
      <c r="E11" s="57"/>
    </row>
    <row r="12" spans="1:5" ht="20.100000000000001" customHeight="1">
      <c r="A12" s="99"/>
      <c r="B12" s="99"/>
      <c r="C12" s="57" t="s">
        <v>337</v>
      </c>
      <c r="D12" s="57">
        <v>6</v>
      </c>
      <c r="E12" s="57"/>
    </row>
    <row r="13" spans="1:5" ht="20.100000000000001" customHeight="1">
      <c r="A13" s="99"/>
      <c r="B13" s="99"/>
      <c r="C13" s="57" t="s">
        <v>338</v>
      </c>
      <c r="D13" s="57">
        <v>24</v>
      </c>
      <c r="E13" s="57"/>
    </row>
    <row r="14" spans="1:5" ht="20.100000000000001" customHeight="1">
      <c r="A14" s="99"/>
      <c r="B14" s="99"/>
      <c r="C14" s="57" t="s">
        <v>339</v>
      </c>
      <c r="D14" s="57">
        <v>33</v>
      </c>
      <c r="E14" s="57"/>
    </row>
    <row r="15" spans="1:5" ht="20.100000000000001" customHeight="1">
      <c r="A15" s="99"/>
      <c r="B15" s="99"/>
      <c r="C15" s="57" t="s">
        <v>340</v>
      </c>
      <c r="D15" s="57">
        <v>12</v>
      </c>
      <c r="E15" s="57"/>
    </row>
    <row r="16" spans="1:5" ht="20.100000000000001" customHeight="1">
      <c r="A16" s="99"/>
      <c r="B16" s="99"/>
      <c r="C16" s="57" t="s">
        <v>341</v>
      </c>
      <c r="D16" s="57">
        <v>34</v>
      </c>
      <c r="E16" s="57"/>
    </row>
    <row r="17" spans="1:5" ht="20.100000000000001" customHeight="1">
      <c r="A17" s="99"/>
      <c r="B17" s="99"/>
      <c r="C17" s="57" t="s">
        <v>342</v>
      </c>
      <c r="D17" s="57">
        <v>4</v>
      </c>
      <c r="E17" s="57"/>
    </row>
    <row r="18" spans="1:5" ht="20.100000000000001" customHeight="1">
      <c r="A18" s="99"/>
      <c r="B18" s="99"/>
      <c r="C18" s="60" t="s">
        <v>353</v>
      </c>
      <c r="D18" s="60">
        <f>SUM(D11:D17)</f>
        <v>164</v>
      </c>
      <c r="E18" s="60"/>
    </row>
    <row r="19" spans="1:5" ht="20.100000000000001" customHeight="1">
      <c r="A19" s="99">
        <v>2019</v>
      </c>
      <c r="B19" s="99" t="s">
        <v>348</v>
      </c>
      <c r="C19" s="57" t="s">
        <v>336</v>
      </c>
      <c r="D19" s="57">
        <v>1</v>
      </c>
      <c r="E19" s="57"/>
    </row>
    <row r="20" spans="1:5" ht="20.100000000000001" customHeight="1">
      <c r="A20" s="99"/>
      <c r="B20" s="99"/>
      <c r="C20" s="57" t="s">
        <v>337</v>
      </c>
      <c r="D20" s="57">
        <v>4</v>
      </c>
      <c r="E20" s="57"/>
    </row>
    <row r="21" spans="1:5" ht="20.100000000000001" customHeight="1">
      <c r="A21" s="99"/>
      <c r="B21" s="99"/>
      <c r="C21" s="57" t="s">
        <v>338</v>
      </c>
      <c r="D21" s="57">
        <v>11</v>
      </c>
      <c r="E21" s="57"/>
    </row>
    <row r="22" spans="1:5" ht="20.100000000000001" customHeight="1">
      <c r="A22" s="99"/>
      <c r="B22" s="99"/>
      <c r="C22" s="57" t="s">
        <v>339</v>
      </c>
      <c r="D22" s="57">
        <v>29</v>
      </c>
      <c r="E22" s="57"/>
    </row>
    <row r="23" spans="1:5" ht="20.100000000000001" customHeight="1">
      <c r="A23" s="99"/>
      <c r="B23" s="99"/>
      <c r="C23" s="57" t="s">
        <v>340</v>
      </c>
      <c r="D23" s="57">
        <v>12</v>
      </c>
      <c r="E23" s="57"/>
    </row>
    <row r="24" spans="1:5" ht="20.100000000000001" customHeight="1">
      <c r="A24" s="99"/>
      <c r="B24" s="99"/>
      <c r="C24" s="57" t="s">
        <v>341</v>
      </c>
      <c r="D24" s="57">
        <v>19</v>
      </c>
      <c r="E24" s="57"/>
    </row>
    <row r="25" spans="1:5" ht="20.100000000000001" customHeight="1">
      <c r="A25" s="99"/>
      <c r="B25" s="99"/>
      <c r="C25" s="57" t="s">
        <v>342</v>
      </c>
      <c r="D25" s="57">
        <v>2</v>
      </c>
      <c r="E25" s="57"/>
    </row>
    <row r="26" spans="1:5" ht="20.100000000000001" customHeight="1">
      <c r="A26" s="99"/>
      <c r="B26" s="99"/>
      <c r="C26" s="60" t="s">
        <v>353</v>
      </c>
      <c r="D26" s="60">
        <f>SUM(D19:D25)</f>
        <v>78</v>
      </c>
      <c r="E26" s="60"/>
    </row>
    <row r="27" spans="1:5" ht="20.100000000000001" customHeight="1">
      <c r="A27" s="99">
        <v>2017</v>
      </c>
      <c r="B27" s="99" t="s">
        <v>349</v>
      </c>
      <c r="C27" s="57" t="s">
        <v>336</v>
      </c>
      <c r="D27" s="57">
        <v>41</v>
      </c>
      <c r="E27" s="57"/>
    </row>
    <row r="28" spans="1:5" ht="20.100000000000001" customHeight="1">
      <c r="A28" s="99"/>
      <c r="B28" s="99"/>
      <c r="C28" s="57" t="s">
        <v>337</v>
      </c>
      <c r="D28" s="57">
        <v>12</v>
      </c>
      <c r="E28" s="57"/>
    </row>
    <row r="29" spans="1:5" ht="20.100000000000001" customHeight="1">
      <c r="A29" s="99"/>
      <c r="B29" s="99"/>
      <c r="C29" s="57" t="s">
        <v>350</v>
      </c>
      <c r="D29" s="57">
        <v>69</v>
      </c>
      <c r="E29" s="57"/>
    </row>
    <row r="30" spans="1:5" ht="20.100000000000001" customHeight="1">
      <c r="A30" s="99"/>
      <c r="B30" s="99"/>
      <c r="C30" s="57" t="s">
        <v>340</v>
      </c>
      <c r="D30" s="57">
        <v>6</v>
      </c>
      <c r="E30" s="57"/>
    </row>
    <row r="31" spans="1:5" ht="20.100000000000001" customHeight="1">
      <c r="A31" s="99"/>
      <c r="B31" s="99"/>
      <c r="C31" s="57" t="s">
        <v>341</v>
      </c>
      <c r="D31" s="57">
        <v>22</v>
      </c>
      <c r="E31" s="57"/>
    </row>
    <row r="32" spans="1:5" ht="20.100000000000001" customHeight="1">
      <c r="A32" s="99"/>
      <c r="B32" s="99"/>
      <c r="C32" s="57" t="s">
        <v>342</v>
      </c>
      <c r="D32" s="57">
        <v>2</v>
      </c>
      <c r="E32" s="57"/>
    </row>
    <row r="33" spans="1:5" ht="20.100000000000001" customHeight="1">
      <c r="A33" s="99"/>
      <c r="B33" s="99"/>
      <c r="C33" s="60" t="s">
        <v>353</v>
      </c>
      <c r="D33" s="60">
        <f>SUM(D27:D32)</f>
        <v>152</v>
      </c>
      <c r="E33" s="60"/>
    </row>
  </sheetData>
  <mergeCells count="9">
    <mergeCell ref="A27:A33"/>
    <mergeCell ref="B27:B33"/>
    <mergeCell ref="A1:E1"/>
    <mergeCell ref="B3:B10"/>
    <mergeCell ref="A3:A10"/>
    <mergeCell ref="A11:A18"/>
    <mergeCell ref="B11:B18"/>
    <mergeCell ref="A19:A26"/>
    <mergeCell ref="B19:B26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17传播学</vt:lpstr>
      <vt:lpstr>17广告学</vt:lpstr>
      <vt:lpstr>17传播实验班</vt:lpstr>
      <vt:lpstr>19传播专升本</vt:lpstr>
      <vt:lpstr>毕业学分要求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2020-07-30T04:52:28Z</dcterms:modified>
</cp:coreProperties>
</file>